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<sst xmlns="http://schemas.openxmlformats.org/spreadsheetml/2006/main" uniqueCount="429">
  <si>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</si>
  <si>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</si>
  <si>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25/09/2022 To 25/09/2022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</si>
  <si>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</si>
  <si>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</si>
  <si>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</si>
  <si>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</si>
  <si>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</si>
  <si>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</si>
  <si>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</si>
  <si>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</si>
  <si>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</si>
  <si>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</si>
  <si>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</si>
  <si>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</si>
  <si>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</si>
  <si>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</si>
  <si>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</si>
  <si>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</si>
  <si>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</si>
  <si>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</si>
  <si>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</si>
  <si>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</si>
  <si>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</si>
  <si>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</si>
  <si>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</si>
  <si>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</si>
  <si>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</si>
  <si>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</si>
  <si>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</si>
  <si>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</si>
  <si>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</si>
  <si>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</si>
  <si>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</si>
  <si>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</si>
  <si>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</si>
  <si>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25/09/2022-25/09/2022</t>
  </si>
  <si>
    <t>Drivers</t>
  </si>
  <si>
    <t>0:00:00</t>
  </si>
  <si>
    <t>FRANCIS ONDARI GWARU</t>
  </si>
  <si>
    <t>KDH 757P(Siginon)(T)</t>
  </si>
  <si>
    <t>00:06:28</t>
  </si>
  <si>
    <t>09:21:48</t>
  </si>
  <si>
    <t>HUMPREY KARISA</t>
  </si>
  <si>
    <t>DAVID MUTURI</t>
  </si>
  <si>
    <t>KDC 693X(Siginon)(T)</t>
  </si>
  <si>
    <t>00:00:56</t>
  </si>
  <si>
    <t>PHILIPH KAHINDI</t>
  </si>
  <si>
    <t>MBUVA KILELO</t>
  </si>
  <si>
    <t>PHILEMON SAMOEI</t>
  </si>
  <si>
    <t>ANTHONY MAINA</t>
  </si>
  <si>
    <t>KCG 387H(Siginon)(F)</t>
  </si>
  <si>
    <t>00:01:08</t>
  </si>
  <si>
    <t>06:57:32</t>
  </si>
  <si>
    <t>JONAH KIPTANUI</t>
  </si>
  <si>
    <t>KCQ 732J(Siginon)(F)</t>
  </si>
  <si>
    <t>00:08:40</t>
  </si>
  <si>
    <t>30:15:44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</si>
  <si>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</si>
  <si>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</si>
  <si>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</si>
  <si>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</si>
  <si>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</si>
  <si>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</si>
  <si>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00:02:52</t>
  </si>
  <si>
    <t>FRANCIS KOECH K.</t>
  </si>
  <si>
    <t>MICHAEL KIILU</t>
  </si>
  <si>
    <t>KBS 537NSiginon)(TT)</t>
  </si>
  <si>
    <t>00:04:42</t>
  </si>
  <si>
    <t>CHARLES ODUOR</t>
  </si>
  <si>
    <t>ALEX KASHINDI</t>
  </si>
  <si>
    <t>MAURICE MBAE</t>
  </si>
  <si>
    <t>WILLIAM TARUS</t>
  </si>
  <si>
    <t>PETER MUDAKI</t>
  </si>
  <si>
    <t>PETER ROTICH</t>
  </si>
  <si>
    <t>KDH 753P(Siginon)(T)</t>
  </si>
  <si>
    <t>00:04:08</t>
  </si>
  <si>
    <t>SIMON WAWERU</t>
  </si>
  <si>
    <t>KCT 739S(Siginon)(T)</t>
  </si>
  <si>
    <t>00:02:56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</si>
  <si>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</si>
  <si>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</si>
  <si>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</si>
  <si>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</si>
  <si>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</si>
  <si>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</si>
  <si>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00:04:12</t>
  </si>
  <si>
    <t>DAVID WAMBUA</t>
  </si>
  <si>
    <t>ISAAC RUTO</t>
  </si>
  <si>
    <t>MUSA HONGO</t>
  </si>
  <si>
    <t>MOHAMED GICHOBI</t>
  </si>
  <si>
    <t>NDOLO MUVAA</t>
  </si>
  <si>
    <t>KCG 305H(Siginon)(TT)</t>
  </si>
  <si>
    <t>00:01:28</t>
  </si>
  <si>
    <t>02:16:04</t>
  </si>
  <si>
    <t>MOHAMED DZAPHARA</t>
  </si>
  <si>
    <t>EDWARD KAMAU</t>
  </si>
  <si>
    <t>KCQ 734J(Siginon)(T)</t>
  </si>
  <si>
    <t>04:24:20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</si>
  <si>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</si>
  <si>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</si>
  <si>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</si>
  <si>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</si>
  <si>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</si>
  <si>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</si>
  <si>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00:01:04</t>
  </si>
  <si>
    <t>DAVID BETT</t>
  </si>
  <si>
    <t>KDH 752P(Siginon)(T)</t>
  </si>
  <si>
    <t>00:15:28</t>
  </si>
  <si>
    <t>10:45:32</t>
  </si>
  <si>
    <t>BERNARD KAROGI</t>
  </si>
  <si>
    <t>KDH 758P(Siginon)(T)</t>
  </si>
  <si>
    <t>03:10:22</t>
  </si>
  <si>
    <t>ADAM MPIRIMPIRI HEMED</t>
  </si>
  <si>
    <t>ALEX LUSHEKA KASHINDI</t>
  </si>
  <si>
    <t>ALI WANYIKA MOHAMMED</t>
  </si>
  <si>
    <t>KDB 941U(Siginon)(T)</t>
  </si>
  <si>
    <t>18:43:24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</si>
  <si>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</si>
  <si>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</si>
  <si>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</si>
  <si>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</si>
  <si>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</si>
  <si>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</si>
  <si>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00:21:42</t>
  </si>
  <si>
    <t>ANTHONY KINYUA GITONGA</t>
  </si>
  <si>
    <t>KCT 769S(Siginon)(F)</t>
  </si>
  <si>
    <t>00:03:32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</si>
  <si>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</si>
  <si>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</si>
  <si>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</si>
  <si>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</si>
  <si>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</si>
  <si>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</si>
  <si>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</si>
  <si>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21:04:36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</si>
  <si>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</si>
  <si>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</si>
  <si>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</si>
  <si>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</si>
  <si>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</si>
  <si>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</si>
  <si>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</si>
  <si>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</si>
  <si>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</si>
  <si>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00:02:44</t>
  </si>
  <si>
    <t>BERNARD KITUR KIPYEGON</t>
  </si>
  <si>
    <t>BERNARD MBURU KAROGI</t>
  </si>
  <si>
    <t>KBQ 690K(Siginon)(T)</t>
  </si>
  <si>
    <t>00:00:12</t>
  </si>
  <si>
    <t>06:15:56</t>
  </si>
  <si>
    <t>BERNARD MUREITHI THUKU</t>
  </si>
  <si>
    <t>BILALI ABDALLA BEFUJO</t>
  </si>
  <si>
    <t>KDB 942U(Siginon)(F)</t>
  </si>
  <si>
    <t>11:38:40</t>
  </si>
  <si>
    <t>BONIFACE NG'ANG'A</t>
  </si>
  <si>
    <t>CHARLES GUDA OKOTH</t>
  </si>
  <si>
    <t>KDB 937U(Siginon)(F)</t>
  </si>
  <si>
    <t>04:34:52</t>
  </si>
  <si>
    <t>CHARLES KIBET SIELE</t>
  </si>
  <si>
    <t>24:18:20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</si>
  <si>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</si>
  <si>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</si>
  <si>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</si>
  <si>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</si>
  <si>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</si>
  <si>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</si>
  <si>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</si>
  <si>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01:00:28</t>
  </si>
  <si>
    <t>DANIEL K. BOIT</t>
  </si>
  <si>
    <t>DANIEL KARIUKI WAITHAKA</t>
  </si>
  <si>
    <t>KCD 221Q(Siginon)(B)</t>
  </si>
  <si>
    <t>01:51:32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</si>
  <si>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</si>
  <si>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</si>
  <si>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</si>
  <si>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</si>
  <si>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</si>
  <si>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</si>
  <si>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</si>
  <si>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23:51:04</t>
  </si>
  <si>
    <t>DANIEL NZAU KING'OKA</t>
  </si>
  <si>
    <t>DAVID BARAZA NYONGESA</t>
  </si>
  <si>
    <t>KDB 441A(Siginon)(B)</t>
  </si>
  <si>
    <t>00:00:20</t>
  </si>
  <si>
    <t>09:38:12</t>
  </si>
  <si>
    <t>DAVID CHESANG</t>
  </si>
  <si>
    <t>KCD 213Q(Siginon)(B)</t>
  </si>
  <si>
    <t>04:12:30</t>
  </si>
  <si>
    <t>DAVID JAMES MWENDWA</t>
  </si>
  <si>
    <t>KCQ 736J(Siginon)(T)</t>
  </si>
  <si>
    <t>18:17:38</t>
  </si>
  <si>
    <t>DAVID K. BETT</t>
  </si>
  <si>
    <t>KBS 041J(Siginon)(F)</t>
  </si>
  <si>
    <t>DAVID KIMANI WAIHIGA</t>
  </si>
  <si>
    <t>DAVID KYALO KANUNA</t>
  </si>
  <si>
    <t>KDC 684X(Siginon)(T)</t>
  </si>
  <si>
    <t>01:24:30</t>
  </si>
  <si>
    <t>DAVID O. AGANDA</t>
  </si>
  <si>
    <t>DISHAN M. KUNINGA</t>
  </si>
  <si>
    <t>DOMINIC MUTINDA KIMUYU</t>
  </si>
  <si>
    <t>DOMINIC MWALUKO MWINZI</t>
  </si>
  <si>
    <t>DOMINIC NDOLO MUVAA</t>
  </si>
  <si>
    <t>KDC 685X(Siginon)(T)</t>
  </si>
  <si>
    <t>17:29:36</t>
  </si>
  <si>
    <t>EDWARD KAMAU NDEGWA</t>
  </si>
  <si>
    <t>ELISHA O. ODHIAMBO</t>
  </si>
  <si>
    <t>ELIUD NGALA KENGA</t>
  </si>
  <si>
    <t>EMMANUEL KIPKOGEI YATOR</t>
  </si>
  <si>
    <t>KCG 385H(Siginon)(TT)</t>
  </si>
  <si>
    <t>09:57:32</t>
  </si>
  <si>
    <t>EMMANUEL OTIENO ODUOR</t>
  </si>
  <si>
    <t>EZEKIEL ALOMBA ONYANGO</t>
  </si>
  <si>
    <t>FRANCIS KIMEI NDEGE</t>
  </si>
  <si>
    <t>KBS 534N(Siginon)(T)</t>
  </si>
  <si>
    <t>FRANCIS MUSYOKI</t>
  </si>
  <si>
    <t>KCT 742S(Siginon)(F)</t>
  </si>
  <si>
    <t>00:01:00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</si>
  <si>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</si>
  <si>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</si>
  <si>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</si>
  <si>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</si>
  <si>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</si>
  <si>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</si>
  <si>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</si>
  <si>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</si>
  <si>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</si>
  <si>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</si>
  <si>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</si>
  <si>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</si>
  <si>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</si>
  <si>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</si>
  <si>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00:04:04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</si>
  <si>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</si>
  <si>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</si>
  <si>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</si>
  <si>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</si>
  <si>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</si>
  <si>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</si>
  <si>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</si>
  <si>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</si>
  <si>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</si>
  <si>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</si>
  <si>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08:08:48</t>
  </si>
  <si>
    <t>JIMMY LIVAI</t>
  </si>
  <si>
    <t>JOHN KIENJEKU NG'ANG'A</t>
  </si>
  <si>
    <t>JOHNSON KIMANI CHEGE</t>
  </si>
  <si>
    <t>KCT 771S(Siginon)(T)</t>
  </si>
  <si>
    <t>00:00:40</t>
  </si>
  <si>
    <t>05:15:40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</si>
  <si>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</si>
  <si>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</si>
  <si>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</si>
  <si>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</si>
  <si>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</si>
  <si>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</si>
  <si>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</si>
  <si>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32:46:28</t>
  </si>
  <si>
    <t>JOSEPH KIPKEMBOI BIRGEN</t>
  </si>
  <si>
    <t>KCQ 914A(Siginon)(T)</t>
  </si>
  <si>
    <t>06:13:04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</si>
  <si>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</si>
  <si>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</si>
  <si>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</si>
  <si>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</si>
  <si>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</si>
  <si>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</si>
  <si>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</si>
  <si>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</si>
  <si>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</si>
  <si>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11:54:12</t>
  </si>
  <si>
    <t>JULIUS RONO KIBET</t>
  </si>
  <si>
    <t>KDB 939U(Siginon)(F)</t>
  </si>
  <si>
    <t>13:04:28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</si>
  <si>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</si>
  <si>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</si>
  <si>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</si>
  <si>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</si>
  <si>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</si>
  <si>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</si>
  <si>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</si>
  <si>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</si>
  <si>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</si>
  <si>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</si>
  <si>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</si>
  <si>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</si>
  <si>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</si>
  <si>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</si>
  <si>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</si>
  <si>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00:26:20</t>
  </si>
  <si>
    <t>06:49:56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</si>
  <si>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</si>
  <si>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</si>
  <si>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</si>
  <si>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</si>
  <si>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</si>
  <si>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</si>
  <si>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</si>
  <si>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</si>
  <si>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</si>
  <si>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</si>
  <si>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11:25:40</t>
  </si>
  <si>
    <t>MICHAEL MWANZIA NZIOKA</t>
  </si>
  <si>
    <t>MOHAMED GICHOBI NGONDI</t>
  </si>
  <si>
    <t>MOHAMMED SAID HASSAN</t>
  </si>
  <si>
    <t>KDH 754P(Siginon)(T)</t>
  </si>
  <si>
    <t>25:38:00</t>
  </si>
  <si>
    <t>MOHAMMED SUDI</t>
  </si>
  <si>
    <t>MOKI MTUNGA</t>
  </si>
  <si>
    <t>MORRIS MUTEMBEI MBAE</t>
  </si>
  <si>
    <t>KDH 755P(Siginon)(T)</t>
  </si>
  <si>
    <t>09:36:12</t>
  </si>
  <si>
    <t>MOSES SIMIU MASOMBO</t>
  </si>
  <si>
    <t>KDH 756P(Siginon)(F)</t>
  </si>
  <si>
    <t>00:01:10</t>
  </si>
  <si>
    <t>08:40:04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</si>
  <si>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</si>
  <si>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</si>
  <si>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</si>
  <si>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</si>
  <si>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</si>
  <si>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</si>
  <si>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</si>
  <si>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</si>
  <si>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</si>
  <si>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</si>
  <si>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</si>
  <si>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</si>
  <si>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</si>
  <si>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</si>
  <si>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</si>
  <si>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</si>
  <si>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</si>
  <si>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</si>
  <si>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15:34:08</t>
  </si>
  <si>
    <t>PAUL OTIENO WAMBALO</t>
  </si>
  <si>
    <t>01:51:20</t>
  </si>
  <si>
    <t>PETER A. MUDAKI</t>
  </si>
  <si>
    <t>PETER JUMA NYONGESA</t>
  </si>
  <si>
    <t>KCG 380H(Siginon)(T)</t>
  </si>
  <si>
    <t>26:14:02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</si>
  <si>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</si>
  <si>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</si>
  <si>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</si>
  <si>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</si>
  <si>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</si>
  <si>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</si>
  <si>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</si>
  <si>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</si>
  <si>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00:04:20</t>
  </si>
  <si>
    <t>PHILEMON MVOI MWAMBURI</t>
  </si>
  <si>
    <t>KDC 692X(Siginon)(T)</t>
  </si>
  <si>
    <t>00:01:56</t>
  </si>
  <si>
    <t>00:00:52</t>
  </si>
  <si>
    <t>PHILIP KIBUNYWA KAHIRA</t>
  </si>
  <si>
    <t>KCG 384H(Siginon)(B)</t>
  </si>
  <si>
    <t>35:05:58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</si>
  <si>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</si>
  <si>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</si>
  <si>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</si>
  <si>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</si>
  <si>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</si>
  <si>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</si>
  <si>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</si>
  <si>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</si>
  <si>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</si>
  <si>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</si>
  <si>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00:06:32</t>
  </si>
  <si>
    <t>32:11:12</t>
  </si>
  <si>
    <t>SAMMY KARISA NGALLAH</t>
  </si>
  <si>
    <t>SAMMY TARUS</t>
  </si>
  <si>
    <t>KCG 097F(Siginon)(B)</t>
  </si>
  <si>
    <t>06:53:28</t>
  </si>
  <si>
    <t>SAMSON MTUI CHANG'ANDU</t>
  </si>
  <si>
    <t>SAMUEL NDEGWA THUMBI</t>
  </si>
  <si>
    <t>SAMUEL OUMA OBONG'O</t>
  </si>
  <si>
    <t>SILVESTER ONYANGO OPIYO</t>
  </si>
  <si>
    <t>KDG 886A(Siginon)(T)</t>
  </si>
  <si>
    <t>00:00:48</t>
  </si>
  <si>
    <t>SIMON K. WAWERU</t>
  </si>
  <si>
    <t>12:23:30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</si>
  <si>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</si>
  <si>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</si>
  <si>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</si>
  <si>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</si>
  <si>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</si>
  <si>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</si>
  <si>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</si>
  <si>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</si>
  <si>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</si>
  <si>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</si>
  <si>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</si>
  <si>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</si>
  <si>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</si>
  <si>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</si>
  <si>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</si>
  <si>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</si>
  <si>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</si>
  <si>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00:14:34</t>
  </si>
  <si>
    <t>06:59:00</t>
  </si>
  <si>
    <t>WESLEY KIMUTAI KOSKEI</t>
  </si>
  <si>
    <t>WILLIAM KIPTARUS KIPYEGO</t>
  </si>
  <si>
    <t>KBS 566H(Siginon)(T)</t>
  </si>
  <si>
    <t>02:08:04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</si>
  <si>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</si>
  <si>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</si>
  <si>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</si>
  <si>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</si>
  <si>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</si>
  <si>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</si>
  <si>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02:50:52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</si>
  <si>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</si>
  <si>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</si>
  <si>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</si>
  <si>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</si>
  <si>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</si>
  <si>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</si>
  <si>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</si>
  <si>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</si>
  <si>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</si>
  <si>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</si>
  <si>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</si>
  <si>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00:00:16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</si>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</sst>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1096.46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6.47</v>
      </c>
      <c r="N15" s="24" t="s">
        <v>41</v>
      </c>
      <c r="O15" s="24">
        <v>0.59</v>
      </c>
      <c r="P15" s="24">
        <v>56.18</v>
      </c>
      <c r="Q15" s="24" t="s">
        <v>42</v>
      </c>
      <c r="R15" s="24">
        <v>5.12</v>
      </c>
      <c r="S15" s="25">
        <v>5.71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777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0.93</v>
      </c>
      <c r="N17" s="24" t="s">
        <v>46</v>
      </c>
      <c r="O17" s="24">
        <v>0.12</v>
      </c>
      <c r="P17" s="24">
        <v>0</v>
      </c>
      <c r="Q17" s="24" t="s">
        <v>38</v>
      </c>
      <c r="R17" s="24">
        <v>0</v>
      </c>
      <c r="S17" s="23">
        <v>0.12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316.58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1.13</v>
      </c>
      <c r="N21" s="24" t="s">
        <v>52</v>
      </c>
      <c r="O21" s="24">
        <v>0.36</v>
      </c>
      <c r="P21" s="24">
        <v>41.75</v>
      </c>
      <c r="Q21" s="24" t="s">
        <v>53</v>
      </c>
      <c r="R21" s="24">
        <v>13.19</v>
      </c>
      <c r="S21" s="25">
        <v>13.55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1084.88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8.67</v>
      </c>
      <c r="N22" s="22" t="s">
        <v>56</v>
      </c>
      <c r="O22" s="22">
        <v>0.8</v>
      </c>
      <c r="P22" s="22">
        <v>181.57</v>
      </c>
      <c r="Q22" s="22" t="s">
        <v>57</v>
      </c>
      <c r="R22" s="22">
        <v>16.74</v>
      </c>
      <c r="S22" s="25">
        <v>17.54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762.78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485.34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2.87</v>
      </c>
      <c r="N25" s="24" t="s">
        <v>64</v>
      </c>
      <c r="O25" s="24">
        <v>0.59</v>
      </c>
      <c r="P25" s="24">
        <v>0</v>
      </c>
      <c r="Q25" s="24" t="s">
        <v>38</v>
      </c>
      <c r="R25" s="24">
        <v>0</v>
      </c>
      <c r="S25" s="23">
        <v>0.59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505.94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4.7</v>
      </c>
      <c r="N27" s="24" t="s">
        <v>68</v>
      </c>
      <c r="O27" s="24">
        <v>0.93</v>
      </c>
      <c r="P27" s="24">
        <v>0</v>
      </c>
      <c r="Q27" s="24" t="s">
        <v>38</v>
      </c>
      <c r="R27" s="24">
        <v>0</v>
      </c>
      <c r="S27" s="23">
        <v>0.93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535.6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4.13</v>
      </c>
      <c r="N33" s="24" t="s">
        <v>76</v>
      </c>
      <c r="O33" s="24">
        <v>0.77</v>
      </c>
      <c r="P33" s="24">
        <v>0</v>
      </c>
      <c r="Q33" s="24" t="s">
        <v>38</v>
      </c>
      <c r="R33" s="24">
        <v>0</v>
      </c>
      <c r="S33" s="23">
        <v>0.77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550.18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2.93</v>
      </c>
      <c r="N34" s="22" t="s">
        <v>79</v>
      </c>
      <c r="O34" s="22">
        <v>0.53</v>
      </c>
      <c r="P34" s="22">
        <v>0</v>
      </c>
      <c r="Q34" s="22" t="s">
        <v>38</v>
      </c>
      <c r="R34" s="22">
        <v>0</v>
      </c>
      <c r="S34" s="23">
        <v>0.53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10.26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509.66</v>
      </c>
      <c r="G38" s="22">
        <v>4</v>
      </c>
      <c r="H38" s="22">
        <v>4</v>
      </c>
      <c r="I38" s="22">
        <v>0.78</v>
      </c>
      <c r="J38" s="22">
        <v>0</v>
      </c>
      <c r="K38" s="22">
        <v>0</v>
      </c>
      <c r="L38" s="22">
        <v>0</v>
      </c>
      <c r="M38" s="22">
        <v>4.2</v>
      </c>
      <c r="N38" s="22" t="s">
        <v>86</v>
      </c>
      <c r="O38" s="22">
        <v>0.82</v>
      </c>
      <c r="P38" s="22">
        <v>0</v>
      </c>
      <c r="Q38" s="22" t="s">
        <v>38</v>
      </c>
      <c r="R38" s="22">
        <v>0</v>
      </c>
      <c r="S38" s="23">
        <v>1.6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602.96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93</v>
      </c>
      <c r="O43" s="24">
        <v>0.24</v>
      </c>
      <c r="P43" s="24">
        <v>13.61</v>
      </c>
      <c r="Q43" s="24" t="s">
        <v>94</v>
      </c>
      <c r="R43" s="24">
        <v>2.26</v>
      </c>
      <c r="S43" s="26">
        <v>2.5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473.22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26.43</v>
      </c>
      <c r="Q45" s="24" t="s">
        <v>98</v>
      </c>
      <c r="R45" s="24">
        <v>5.59</v>
      </c>
      <c r="S45" s="25">
        <v>5.59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626.98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367.98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105</v>
      </c>
      <c r="O49" s="24">
        <v>0.29</v>
      </c>
      <c r="P49" s="24">
        <v>0</v>
      </c>
      <c r="Q49" s="24" t="s">
        <v>38</v>
      </c>
      <c r="R49" s="24">
        <v>0</v>
      </c>
      <c r="S49" s="23">
        <v>0.29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1018.24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15.47</v>
      </c>
      <c r="N50" s="22" t="s">
        <v>108</v>
      </c>
      <c r="O50" s="22">
        <v>1.52</v>
      </c>
      <c r="P50" s="22">
        <v>64.55</v>
      </c>
      <c r="Q50" s="22" t="s">
        <v>109</v>
      </c>
      <c r="R50" s="22">
        <v>6.34</v>
      </c>
      <c r="S50" s="25">
        <v>7.86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801.24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0.5</v>
      </c>
      <c r="M51" s="24">
        <v>2.93</v>
      </c>
      <c r="N51" s="24" t="s">
        <v>79</v>
      </c>
      <c r="O51" s="24">
        <v>0.37</v>
      </c>
      <c r="P51" s="24">
        <v>19.04</v>
      </c>
      <c r="Q51" s="24" t="s">
        <v>112</v>
      </c>
      <c r="R51" s="24">
        <v>2.38</v>
      </c>
      <c r="S51" s="26">
        <v>3.25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815.82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112.34</v>
      </c>
      <c r="Q54" s="22" t="s">
        <v>117</v>
      </c>
      <c r="R54" s="22">
        <v>13.77</v>
      </c>
      <c r="S54" s="25">
        <v>13.77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515.8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406.68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2.17</v>
      </c>
      <c r="Q57" s="24" t="s">
        <v>124</v>
      </c>
      <c r="R57" s="24">
        <v>0.53</v>
      </c>
      <c r="S57" s="23">
        <v>0.53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867.94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3.53</v>
      </c>
      <c r="N58" s="22" t="s">
        <v>127</v>
      </c>
      <c r="O58" s="22">
        <v>0.41</v>
      </c>
      <c r="P58" s="22">
        <v>0</v>
      </c>
      <c r="Q58" s="22" t="s">
        <v>38</v>
      </c>
      <c r="R58" s="22">
        <v>0</v>
      </c>
      <c r="S58" s="23">
        <v>0.41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549.1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1087.54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0.18</v>
      </c>
      <c r="M62" s="22">
        <v>0</v>
      </c>
      <c r="N62" s="22" t="s">
        <v>38</v>
      </c>
      <c r="O62" s="22">
        <v>0</v>
      </c>
      <c r="P62" s="22">
        <v>126.46</v>
      </c>
      <c r="Q62" s="22" t="s">
        <v>135</v>
      </c>
      <c r="R62" s="22">
        <v>11.63</v>
      </c>
      <c r="S62" s="25">
        <v>11.81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107.66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534.06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2.73</v>
      </c>
      <c r="N69" s="24" t="s">
        <v>145</v>
      </c>
      <c r="O69" s="24">
        <v>0.51</v>
      </c>
      <c r="P69" s="24">
        <v>0</v>
      </c>
      <c r="Q69" s="24" t="s">
        <v>38</v>
      </c>
      <c r="R69" s="24">
        <v>0</v>
      </c>
      <c r="S69" s="23">
        <v>0.51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795.04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149</v>
      </c>
      <c r="O71" s="24">
        <v>0.03</v>
      </c>
      <c r="P71" s="24">
        <v>37.59</v>
      </c>
      <c r="Q71" s="24" t="s">
        <v>150</v>
      </c>
      <c r="R71" s="24">
        <v>4.73</v>
      </c>
      <c r="S71" s="26">
        <v>4.76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365.92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69.87</v>
      </c>
      <c r="Q73" s="24" t="s">
        <v>154</v>
      </c>
      <c r="R73" s="24">
        <v>19.09</v>
      </c>
      <c r="S73" s="25">
        <v>19.09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620.3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27.49</v>
      </c>
      <c r="Q75" s="24" t="s">
        <v>158</v>
      </c>
      <c r="R75" s="24">
        <v>4.43</v>
      </c>
      <c r="S75" s="26">
        <v>4.43</v>
      </c>
    </row>
    <row r="76" spans="1:19">
      <c r="A76" s="22">
        <v>63</v>
      </c>
      <c r="B76" s="22" t="s">
        <v>159</v>
      </c>
      <c r="C76" s="22" t="s">
        <v>153</v>
      </c>
      <c r="D76" s="22" t="s">
        <v>36</v>
      </c>
      <c r="E76" s="22" t="s">
        <v>37</v>
      </c>
      <c r="F76" s="22">
        <v>365.92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145.83</v>
      </c>
      <c r="Q76" s="22" t="s">
        <v>160</v>
      </c>
      <c r="R76" s="22">
        <v>39.85</v>
      </c>
      <c r="S76" s="25">
        <v>39.85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193.3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507.88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</v>
      </c>
      <c r="N81" s="24" t="s">
        <v>149</v>
      </c>
      <c r="O81" s="24">
        <v>0.04</v>
      </c>
      <c r="P81" s="24">
        <v>6.05</v>
      </c>
      <c r="Q81" s="24" t="s">
        <v>168</v>
      </c>
      <c r="R81" s="24">
        <v>1.19</v>
      </c>
      <c r="S81" s="23">
        <v>1.23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640.82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11.15</v>
      </c>
      <c r="Q83" s="24" t="s">
        <v>172</v>
      </c>
      <c r="R83" s="24">
        <v>1.74</v>
      </c>
      <c r="S83" s="23">
        <v>1.74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703.3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16.34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361.46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</v>
      </c>
      <c r="N87" s="24" t="s">
        <v>149</v>
      </c>
      <c r="O87" s="24">
        <v>0.06</v>
      </c>
      <c r="P87" s="24">
        <v>143.11</v>
      </c>
      <c r="Q87" s="24" t="s">
        <v>180</v>
      </c>
      <c r="R87" s="24">
        <v>39.59</v>
      </c>
      <c r="S87" s="25">
        <v>39.65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549.66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0.33</v>
      </c>
      <c r="N89" s="24" t="s">
        <v>184</v>
      </c>
      <c r="O89" s="24">
        <v>0.06</v>
      </c>
      <c r="P89" s="24">
        <v>57.82</v>
      </c>
      <c r="Q89" s="24" t="s">
        <v>185</v>
      </c>
      <c r="R89" s="24">
        <v>10.52</v>
      </c>
      <c r="S89" s="25">
        <v>10.58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277.04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25.25</v>
      </c>
      <c r="Q90" s="22" t="s">
        <v>188</v>
      </c>
      <c r="R90" s="22">
        <v>9.11</v>
      </c>
      <c r="S90" s="25">
        <v>9.11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472.38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109.76</v>
      </c>
      <c r="Q91" s="24" t="s">
        <v>191</v>
      </c>
      <c r="R91" s="24">
        <v>23.24</v>
      </c>
      <c r="S91" s="25">
        <v>23.24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118.02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193.02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8.45</v>
      </c>
      <c r="Q94" s="22" t="s">
        <v>197</v>
      </c>
      <c r="R94" s="22">
        <v>4.38</v>
      </c>
      <c r="S94" s="26">
        <v>4.38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477.82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0.93</v>
      </c>
      <c r="N99" s="24" t="s">
        <v>46</v>
      </c>
      <c r="O99" s="24">
        <v>0.2</v>
      </c>
      <c r="P99" s="24">
        <v>104.96</v>
      </c>
      <c r="Q99" s="24" t="s">
        <v>204</v>
      </c>
      <c r="R99" s="24">
        <v>21.97</v>
      </c>
      <c r="S99" s="25">
        <v>22.17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394.64</v>
      </c>
      <c r="G103" s="24">
        <v>2</v>
      </c>
      <c r="H103" s="24">
        <v>2</v>
      </c>
      <c r="I103" s="24">
        <v>0.51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59.75</v>
      </c>
      <c r="Q103" s="24" t="s">
        <v>210</v>
      </c>
      <c r="R103" s="24">
        <v>15.14</v>
      </c>
      <c r="S103" s="25">
        <v>15.65</v>
      </c>
    </row>
    <row r="104" spans="1:19">
      <c r="A104" s="22">
        <v>91</v>
      </c>
      <c r="B104" s="22" t="s">
        <v>211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23.48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736.7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</v>
      </c>
      <c r="N107" s="24" t="s">
        <v>217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351.06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</v>
      </c>
      <c r="N112" s="22" t="s">
        <v>217</v>
      </c>
      <c r="O112" s="22">
        <v>0.28</v>
      </c>
      <c r="P112" s="22">
        <v>0</v>
      </c>
      <c r="Q112" s="22" t="s">
        <v>38</v>
      </c>
      <c r="R112" s="22">
        <v>0</v>
      </c>
      <c r="S112" s="23">
        <v>0.28</v>
      </c>
    </row>
    <row r="113" spans="1:19">
      <c r="A113" s="24">
        <v>100</v>
      </c>
      <c r="B113" s="24" t="s">
        <v>224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 t="s">
        <v>231</v>
      </c>
      <c r="D119" s="24" t="s">
        <v>36</v>
      </c>
      <c r="E119" s="24" t="s">
        <v>37</v>
      </c>
      <c r="F119" s="24">
        <v>1001.68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4.07</v>
      </c>
      <c r="N119" s="24" t="s">
        <v>232</v>
      </c>
      <c r="O119" s="24">
        <v>0.41</v>
      </c>
      <c r="P119" s="24">
        <v>0</v>
      </c>
      <c r="Q119" s="24" t="s">
        <v>38</v>
      </c>
      <c r="R119" s="24">
        <v>0</v>
      </c>
      <c r="S119" s="23">
        <v>0.41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237</v>
      </c>
      <c r="D123" s="24" t="s">
        <v>36</v>
      </c>
      <c r="E123" s="24" t="s">
        <v>37</v>
      </c>
      <c r="F123" s="24">
        <v>409.6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735.18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0.93</v>
      </c>
      <c r="N124" s="22" t="s">
        <v>46</v>
      </c>
      <c r="O124" s="22">
        <v>0.13</v>
      </c>
      <c r="P124" s="22">
        <v>0</v>
      </c>
      <c r="Q124" s="22" t="s">
        <v>38</v>
      </c>
      <c r="R124" s="22">
        <v>0</v>
      </c>
      <c r="S124" s="23">
        <v>0.13</v>
      </c>
    </row>
    <row r="125" spans="1:19">
      <c r="A125" s="24">
        <v>112</v>
      </c>
      <c r="B125" s="24" t="s">
        <v>240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 t="s">
        <v>242</v>
      </c>
      <c r="D126" s="22" t="s">
        <v>36</v>
      </c>
      <c r="E126" s="22" t="s">
        <v>37</v>
      </c>
      <c r="F126" s="22">
        <v>788.92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48.88</v>
      </c>
      <c r="Q126" s="22" t="s">
        <v>243</v>
      </c>
      <c r="R126" s="22">
        <v>6.2</v>
      </c>
      <c r="S126" s="25">
        <v>6.2</v>
      </c>
    </row>
    <row r="127" spans="1:19">
      <c r="A127" s="24">
        <v>114</v>
      </c>
      <c r="B127" s="24" t="s">
        <v>244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851.04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0.67</v>
      </c>
      <c r="N129" s="24" t="s">
        <v>248</v>
      </c>
      <c r="O129" s="24">
        <v>0.08</v>
      </c>
      <c r="P129" s="24">
        <v>31.57</v>
      </c>
      <c r="Q129" s="24" t="s">
        <v>249</v>
      </c>
      <c r="R129" s="24">
        <v>3.71</v>
      </c>
      <c r="S129" s="26">
        <v>3.79</v>
      </c>
    </row>
    <row r="130" spans="1:19">
      <c r="A130" s="22">
        <v>117</v>
      </c>
      <c r="B130" s="22" t="s">
        <v>250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226.48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1.13</v>
      </c>
      <c r="N133" s="24" t="s">
        <v>52</v>
      </c>
      <c r="O133" s="24">
        <v>0.5</v>
      </c>
      <c r="P133" s="24">
        <v>0</v>
      </c>
      <c r="Q133" s="24" t="s">
        <v>38</v>
      </c>
      <c r="R133" s="24">
        <v>0</v>
      </c>
      <c r="S133" s="23">
        <v>0.5</v>
      </c>
    </row>
    <row r="134" spans="1:19">
      <c r="A134" s="22">
        <v>121</v>
      </c>
      <c r="B134" s="22" t="s">
        <v>255</v>
      </c>
      <c r="C134" s="22" t="s">
        <v>256</v>
      </c>
      <c r="D134" s="22" t="s">
        <v>36</v>
      </c>
      <c r="E134" s="22" t="s">
        <v>37</v>
      </c>
      <c r="F134" s="22">
        <v>1172.62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196.65</v>
      </c>
      <c r="Q134" s="22" t="s">
        <v>257</v>
      </c>
      <c r="R134" s="22">
        <v>16.77</v>
      </c>
      <c r="S134" s="25">
        <v>16.77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906.76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37.31</v>
      </c>
      <c r="Q135" s="24" t="s">
        <v>260</v>
      </c>
      <c r="R135" s="24">
        <v>4.11</v>
      </c>
      <c r="S135" s="26">
        <v>4.11</v>
      </c>
    </row>
    <row r="136" spans="1:19">
      <c r="A136" s="22">
        <v>123</v>
      </c>
      <c r="B136" s="22" t="s">
        <v>261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238.98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 t="s">
        <v>269</v>
      </c>
      <c r="D142" s="22" t="s">
        <v>36</v>
      </c>
      <c r="E142" s="22" t="s">
        <v>37</v>
      </c>
      <c r="F142" s="22">
        <v>893.24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71.42</v>
      </c>
      <c r="Q142" s="22" t="s">
        <v>270</v>
      </c>
      <c r="R142" s="22">
        <v>8</v>
      </c>
      <c r="S142" s="25">
        <v>8</v>
      </c>
    </row>
    <row r="143" spans="1:19">
      <c r="A143" s="24">
        <v>130</v>
      </c>
      <c r="B143" s="24" t="s">
        <v>271</v>
      </c>
      <c r="C143" s="24" t="s">
        <v>272</v>
      </c>
      <c r="D143" s="24" t="s">
        <v>36</v>
      </c>
      <c r="E143" s="24" t="s">
        <v>37</v>
      </c>
      <c r="F143" s="24">
        <v>676.58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78.45</v>
      </c>
      <c r="Q143" s="24" t="s">
        <v>273</v>
      </c>
      <c r="R143" s="24">
        <v>11.59</v>
      </c>
      <c r="S143" s="25">
        <v>11.59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716.14</v>
      </c>
      <c r="G145" s="24">
        <v>2</v>
      </c>
      <c r="H145" s="24">
        <v>2</v>
      </c>
      <c r="I145" s="24">
        <v>0.28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0.28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527.38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281</v>
      </c>
      <c r="C149" s="24" t="s">
        <v>116</v>
      </c>
      <c r="D149" s="24" t="s">
        <v>36</v>
      </c>
      <c r="E149" s="24" t="s">
        <v>37</v>
      </c>
      <c r="F149" s="24">
        <v>815.82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 t="s">
        <v>283</v>
      </c>
      <c r="D150" s="22" t="s">
        <v>36</v>
      </c>
      <c r="E150" s="22" t="s">
        <v>37</v>
      </c>
      <c r="F150" s="22">
        <v>396.56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286</v>
      </c>
      <c r="D152" s="22" t="s">
        <v>36</v>
      </c>
      <c r="E152" s="22" t="s">
        <v>37</v>
      </c>
      <c r="F152" s="22">
        <v>290.46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0.69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0.69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1110.42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26.33</v>
      </c>
      <c r="N153" s="24" t="s">
        <v>289</v>
      </c>
      <c r="O153" s="24">
        <v>2.37</v>
      </c>
      <c r="P153" s="24">
        <v>40.99</v>
      </c>
      <c r="Q153" s="24" t="s">
        <v>290</v>
      </c>
      <c r="R153" s="24">
        <v>3.69</v>
      </c>
      <c r="S153" s="25">
        <v>6.06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507.18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64.7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25.25</v>
      </c>
      <c r="Q159" s="24" t="s">
        <v>188</v>
      </c>
      <c r="R159" s="24">
        <v>39.03</v>
      </c>
      <c r="S159" s="25">
        <v>39.03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705.88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0.67</v>
      </c>
      <c r="N160" s="22" t="s">
        <v>248</v>
      </c>
      <c r="O160" s="22">
        <v>0.09</v>
      </c>
      <c r="P160" s="22">
        <v>68.57</v>
      </c>
      <c r="Q160" s="22" t="s">
        <v>301</v>
      </c>
      <c r="R160" s="22">
        <v>9.71</v>
      </c>
      <c r="S160" s="25">
        <v>9.8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788.26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0.25</v>
      </c>
      <c r="M163" s="24">
        <v>0</v>
      </c>
      <c r="N163" s="24" t="s">
        <v>38</v>
      </c>
      <c r="O163" s="24">
        <v>0</v>
      </c>
      <c r="P163" s="24">
        <v>153.8</v>
      </c>
      <c r="Q163" s="24" t="s">
        <v>306</v>
      </c>
      <c r="R163" s="24">
        <v>19.51</v>
      </c>
      <c r="S163" s="25">
        <v>19.76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310</v>
      </c>
      <c r="D166" s="22" t="s">
        <v>36</v>
      </c>
      <c r="E166" s="22" t="s">
        <v>37</v>
      </c>
      <c r="F166" s="22">
        <v>911.52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57.62</v>
      </c>
      <c r="Q166" s="22" t="s">
        <v>311</v>
      </c>
      <c r="R166" s="22">
        <v>6.32</v>
      </c>
      <c r="S166" s="25">
        <v>6.32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1085.82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0.18</v>
      </c>
      <c r="M167" s="24">
        <v>1.17</v>
      </c>
      <c r="N167" s="24" t="s">
        <v>314</v>
      </c>
      <c r="O167" s="24">
        <v>0.11</v>
      </c>
      <c r="P167" s="24">
        <v>52.01</v>
      </c>
      <c r="Q167" s="24" t="s">
        <v>315</v>
      </c>
      <c r="R167" s="24">
        <v>4.79</v>
      </c>
      <c r="S167" s="25">
        <v>5.08</v>
      </c>
    </row>
    <row r="168" spans="1:19">
      <c r="A168" s="22">
        <v>155</v>
      </c>
      <c r="B168" s="22" t="s">
        <v>316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190.98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276.78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184</v>
      </c>
      <c r="O172" s="22">
        <v>0.12</v>
      </c>
      <c r="P172" s="22">
        <v>0</v>
      </c>
      <c r="Q172" s="22" t="s">
        <v>38</v>
      </c>
      <c r="R172" s="22">
        <v>0</v>
      </c>
      <c r="S172" s="23">
        <v>0.12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21.88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713.12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 t="s">
        <v>121</v>
      </c>
      <c r="D175" s="24" t="s">
        <v>36</v>
      </c>
      <c r="E175" s="24" t="s">
        <v>37</v>
      </c>
      <c r="F175" s="24">
        <v>515.8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 t="s">
        <v>183</v>
      </c>
      <c r="D181" s="24" t="s">
        <v>36</v>
      </c>
      <c r="E181" s="24" t="s">
        <v>37</v>
      </c>
      <c r="F181" s="24">
        <v>549.66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0.33</v>
      </c>
      <c r="N181" s="24" t="s">
        <v>184</v>
      </c>
      <c r="O181" s="24">
        <v>0.06</v>
      </c>
      <c r="P181" s="24">
        <v>93.41</v>
      </c>
      <c r="Q181" s="24" t="s">
        <v>334</v>
      </c>
      <c r="R181" s="24">
        <v>16.99</v>
      </c>
      <c r="S181" s="25">
        <v>17.05</v>
      </c>
    </row>
    <row r="182" spans="1:19">
      <c r="A182" s="22">
        <v>169</v>
      </c>
      <c r="B182" s="22" t="s">
        <v>335</v>
      </c>
      <c r="C182" s="22" t="s">
        <v>179</v>
      </c>
      <c r="D182" s="22" t="s">
        <v>36</v>
      </c>
      <c r="E182" s="22" t="s">
        <v>37</v>
      </c>
      <c r="F182" s="22">
        <v>361.46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149</v>
      </c>
      <c r="O182" s="22">
        <v>0.06</v>
      </c>
      <c r="P182" s="22">
        <v>11.13</v>
      </c>
      <c r="Q182" s="22" t="s">
        <v>336</v>
      </c>
      <c r="R182" s="22">
        <v>3.08</v>
      </c>
      <c r="S182" s="26">
        <v>3.14</v>
      </c>
    </row>
    <row r="183" spans="1:19">
      <c r="A183" s="24">
        <v>170</v>
      </c>
      <c r="B183" s="24" t="s">
        <v>337</v>
      </c>
      <c r="C183" s="24" t="s">
        <v>179</v>
      </c>
      <c r="D183" s="24" t="s">
        <v>36</v>
      </c>
      <c r="E183" s="24" t="s">
        <v>37</v>
      </c>
      <c r="F183" s="24">
        <v>361.46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0.2</v>
      </c>
      <c r="N183" s="24" t="s">
        <v>149</v>
      </c>
      <c r="O183" s="24">
        <v>0.06</v>
      </c>
      <c r="P183" s="24">
        <v>11.13</v>
      </c>
      <c r="Q183" s="24" t="s">
        <v>336</v>
      </c>
      <c r="R183" s="24">
        <v>3.08</v>
      </c>
      <c r="S183" s="26">
        <v>3.14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994.7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15.47</v>
      </c>
      <c r="N184" s="22" t="s">
        <v>108</v>
      </c>
      <c r="O184" s="22">
        <v>1.55</v>
      </c>
      <c r="P184" s="22">
        <v>157.4</v>
      </c>
      <c r="Q184" s="22" t="s">
        <v>340</v>
      </c>
      <c r="R184" s="22">
        <v>15.82</v>
      </c>
      <c r="S184" s="25">
        <v>17.37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363.42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891.4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4.33</v>
      </c>
      <c r="N190" s="22" t="s">
        <v>349</v>
      </c>
      <c r="O190" s="22">
        <v>0.49</v>
      </c>
      <c r="P190" s="22">
        <v>0</v>
      </c>
      <c r="Q190" s="22" t="s">
        <v>38</v>
      </c>
      <c r="R190" s="22">
        <v>0</v>
      </c>
      <c r="S190" s="23">
        <v>0.49</v>
      </c>
    </row>
    <row r="191" spans="1:19">
      <c r="A191" s="24">
        <v>178</v>
      </c>
      <c r="B191" s="24" t="s">
        <v>350</v>
      </c>
      <c r="C191" s="24" t="s">
        <v>351</v>
      </c>
      <c r="D191" s="24" t="s">
        <v>36</v>
      </c>
      <c r="E191" s="24" t="s">
        <v>37</v>
      </c>
      <c r="F191" s="24">
        <v>1266.9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1.93</v>
      </c>
      <c r="N191" s="24" t="s">
        <v>352</v>
      </c>
      <c r="O191" s="24">
        <v>0.15</v>
      </c>
      <c r="P191" s="24">
        <v>0.09</v>
      </c>
      <c r="Q191" s="24" t="s">
        <v>353</v>
      </c>
      <c r="R191" s="24">
        <v>0.01</v>
      </c>
      <c r="S191" s="23">
        <v>0.16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1019.54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210.6</v>
      </c>
      <c r="Q192" s="22" t="s">
        <v>356</v>
      </c>
      <c r="R192" s="22">
        <v>20.66</v>
      </c>
      <c r="S192" s="25">
        <v>20.66</v>
      </c>
    </row>
    <row r="193" spans="1:19">
      <c r="A193" s="24">
        <v>180</v>
      </c>
      <c r="B193" s="24" t="s">
        <v>357</v>
      </c>
      <c r="C193" s="24" t="s">
        <v>102</v>
      </c>
      <c r="D193" s="24" t="s">
        <v>36</v>
      </c>
      <c r="E193" s="24" t="s">
        <v>37</v>
      </c>
      <c r="F193" s="24">
        <v>626.98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153</v>
      </c>
      <c r="D196" s="22" t="s">
        <v>36</v>
      </c>
      <c r="E196" s="22" t="s">
        <v>37</v>
      </c>
      <c r="F196" s="22">
        <v>365.92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 t="s">
        <v>366</v>
      </c>
      <c r="D201" s="24" t="s">
        <v>36</v>
      </c>
      <c r="E201" s="24" t="s">
        <v>37</v>
      </c>
      <c r="F201" s="24">
        <v>932.08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6.53</v>
      </c>
      <c r="N201" s="24" t="s">
        <v>367</v>
      </c>
      <c r="O201" s="24">
        <v>0.7</v>
      </c>
      <c r="P201" s="24">
        <v>193.12</v>
      </c>
      <c r="Q201" s="24" t="s">
        <v>368</v>
      </c>
      <c r="R201" s="24">
        <v>20.72</v>
      </c>
      <c r="S201" s="25">
        <v>21.42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 t="s">
        <v>371</v>
      </c>
      <c r="D203" s="24" t="s">
        <v>36</v>
      </c>
      <c r="E203" s="24" t="s">
        <v>37</v>
      </c>
      <c r="F203" s="24">
        <v>907.44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41.35</v>
      </c>
      <c r="Q203" s="24" t="s">
        <v>372</v>
      </c>
      <c r="R203" s="24">
        <v>4.56</v>
      </c>
      <c r="S203" s="26">
        <v>4.56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 t="s">
        <v>377</v>
      </c>
      <c r="D207" s="24" t="s">
        <v>36</v>
      </c>
      <c r="E207" s="24" t="s">
        <v>37</v>
      </c>
      <c r="F207" s="24">
        <v>579.3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0.8</v>
      </c>
      <c r="N207" s="24" t="s">
        <v>378</v>
      </c>
      <c r="O207" s="24">
        <v>0.14</v>
      </c>
      <c r="P207" s="24">
        <v>0</v>
      </c>
      <c r="Q207" s="24" t="s">
        <v>38</v>
      </c>
      <c r="R207" s="24">
        <v>0</v>
      </c>
      <c r="S207" s="23">
        <v>0.14</v>
      </c>
    </row>
    <row r="208" spans="1:19">
      <c r="A208" s="22">
        <v>195</v>
      </c>
      <c r="B208" s="22" t="s">
        <v>379</v>
      </c>
      <c r="C208" s="22" t="s">
        <v>263</v>
      </c>
      <c r="D208" s="22" t="s">
        <v>36</v>
      </c>
      <c r="E208" s="22" t="s">
        <v>37</v>
      </c>
      <c r="F208" s="22">
        <v>238.98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74.35</v>
      </c>
      <c r="Q208" s="22" t="s">
        <v>380</v>
      </c>
      <c r="R208" s="22">
        <v>31.11</v>
      </c>
      <c r="S208" s="25">
        <v>31.11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 t="s">
        <v>395</v>
      </c>
      <c r="D222" s="22" t="s">
        <v>36</v>
      </c>
      <c r="E222" s="22" t="s">
        <v>37</v>
      </c>
      <c r="F222" s="22">
        <v>221.46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 t="s">
        <v>397</v>
      </c>
      <c r="D223" s="24" t="s">
        <v>36</v>
      </c>
      <c r="E223" s="24" t="s">
        <v>37</v>
      </c>
      <c r="F223" s="24">
        <v>793.38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14.57</v>
      </c>
      <c r="N223" s="24" t="s">
        <v>398</v>
      </c>
      <c r="O223" s="24">
        <v>1.84</v>
      </c>
      <c r="P223" s="24">
        <v>41.9</v>
      </c>
      <c r="Q223" s="24" t="s">
        <v>399</v>
      </c>
      <c r="R223" s="24">
        <v>5.28</v>
      </c>
      <c r="S223" s="25">
        <v>7.12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 t="s">
        <v>402</v>
      </c>
      <c r="D225" s="24" t="s">
        <v>36</v>
      </c>
      <c r="E225" s="24" t="s">
        <v>37</v>
      </c>
      <c r="F225" s="24">
        <v>174.14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12.81</v>
      </c>
      <c r="Q225" s="24" t="s">
        <v>403</v>
      </c>
      <c r="R225" s="24">
        <v>7.35</v>
      </c>
      <c r="S225" s="25">
        <v>7.35</v>
      </c>
    </row>
    <row r="226" spans="1:19">
      <c r="A226" s="22">
        <v>213</v>
      </c>
      <c r="B226" s="22" t="s">
        <v>404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 t="s">
        <v>239</v>
      </c>
      <c r="D229" s="24" t="s">
        <v>36</v>
      </c>
      <c r="E229" s="24" t="s">
        <v>37</v>
      </c>
      <c r="F229" s="24">
        <v>735.18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0.93</v>
      </c>
      <c r="N229" s="24" t="s">
        <v>46</v>
      </c>
      <c r="O229" s="24">
        <v>0.13</v>
      </c>
      <c r="P229" s="24">
        <v>0</v>
      </c>
      <c r="Q229" s="24" t="s">
        <v>38</v>
      </c>
      <c r="R229" s="24">
        <v>0</v>
      </c>
      <c r="S229" s="23">
        <v>0.13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1096.46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6.47</v>
      </c>
      <c r="N232" s="22" t="s">
        <v>41</v>
      </c>
      <c r="O232" s="22">
        <v>0.59</v>
      </c>
      <c r="P232" s="22">
        <v>56.18</v>
      </c>
      <c r="Q232" s="22" t="s">
        <v>42</v>
      </c>
      <c r="R232" s="22">
        <v>5.12</v>
      </c>
      <c r="S232" s="25">
        <v>5.71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777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0.93</v>
      </c>
      <c r="N234" s="22" t="s">
        <v>46</v>
      </c>
      <c r="O234" s="22">
        <v>0.12</v>
      </c>
      <c r="P234" s="22">
        <v>0</v>
      </c>
      <c r="Q234" s="22" t="s">
        <v>38</v>
      </c>
      <c r="R234" s="22">
        <v>0</v>
      </c>
      <c r="S234" s="23">
        <v>0.12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316.58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1.13</v>
      </c>
      <c r="N238" s="22" t="s">
        <v>52</v>
      </c>
      <c r="O238" s="22">
        <v>0.36</v>
      </c>
      <c r="P238" s="22">
        <v>41.75</v>
      </c>
      <c r="Q238" s="22" t="s">
        <v>53</v>
      </c>
      <c r="R238" s="22">
        <v>13.19</v>
      </c>
      <c r="S238" s="25">
        <v>13.55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1084.88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8.67</v>
      </c>
      <c r="N239" s="24" t="s">
        <v>56</v>
      </c>
      <c r="O239" s="24">
        <v>0.8</v>
      </c>
      <c r="P239" s="24">
        <v>181.57</v>
      </c>
      <c r="Q239" s="24" t="s">
        <v>57</v>
      </c>
      <c r="R239" s="24">
        <v>16.74</v>
      </c>
      <c r="S239" s="25">
        <v>17.54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762.78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2.26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485.34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2.87</v>
      </c>
      <c r="N242" s="22" t="s">
        <v>64</v>
      </c>
      <c r="O242" s="22">
        <v>0.59</v>
      </c>
      <c r="P242" s="22">
        <v>0</v>
      </c>
      <c r="Q242" s="22" t="s">
        <v>38</v>
      </c>
      <c r="R242" s="22">
        <v>0</v>
      </c>
      <c r="S242" s="23">
        <v>0.59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505.94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4.7</v>
      </c>
      <c r="N244" s="22" t="s">
        <v>68</v>
      </c>
      <c r="O244" s="22">
        <v>0.93</v>
      </c>
      <c r="P244" s="22">
        <v>0</v>
      </c>
      <c r="Q244" s="22" t="s">
        <v>38</v>
      </c>
      <c r="R244" s="22">
        <v>0</v>
      </c>
      <c r="S244" s="23">
        <v>0.93</v>
      </c>
    </row>
    <row r="245" spans="1:19">
      <c r="A245" s="24">
        <v>232</v>
      </c>
      <c r="B245" s="24" t="s">
        <v>69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535.6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4.13</v>
      </c>
      <c r="N250" s="22" t="s">
        <v>76</v>
      </c>
      <c r="O250" s="22">
        <v>0.77</v>
      </c>
      <c r="P250" s="22">
        <v>0</v>
      </c>
      <c r="Q250" s="22" t="s">
        <v>38</v>
      </c>
      <c r="R250" s="22">
        <v>0</v>
      </c>
      <c r="S250" s="23">
        <v>0.77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550.18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2.93</v>
      </c>
      <c r="N251" s="24" t="s">
        <v>79</v>
      </c>
      <c r="O251" s="24">
        <v>0.53</v>
      </c>
      <c r="P251" s="24">
        <v>0</v>
      </c>
      <c r="Q251" s="24" t="s">
        <v>38</v>
      </c>
      <c r="R251" s="24">
        <v>0</v>
      </c>
      <c r="S251" s="23">
        <v>0.53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10.26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509.66</v>
      </c>
      <c r="G255" s="24">
        <v>4</v>
      </c>
      <c r="H255" s="24">
        <v>4</v>
      </c>
      <c r="I255" s="24">
        <v>0.78</v>
      </c>
      <c r="J255" s="24">
        <v>0</v>
      </c>
      <c r="K255" s="24">
        <v>0</v>
      </c>
      <c r="L255" s="24">
        <v>0</v>
      </c>
      <c r="M255" s="24">
        <v>4.2</v>
      </c>
      <c r="N255" s="24" t="s">
        <v>86</v>
      </c>
      <c r="O255" s="24">
        <v>0.82</v>
      </c>
      <c r="P255" s="24">
        <v>0</v>
      </c>
      <c r="Q255" s="24" t="s">
        <v>38</v>
      </c>
      <c r="R255" s="24">
        <v>0</v>
      </c>
      <c r="S255" s="23">
        <v>1.6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602.96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1.47</v>
      </c>
      <c r="N260" s="22" t="s">
        <v>93</v>
      </c>
      <c r="O260" s="22">
        <v>0.24</v>
      </c>
      <c r="P260" s="22">
        <v>13.61</v>
      </c>
      <c r="Q260" s="22" t="s">
        <v>94</v>
      </c>
      <c r="R260" s="22">
        <v>2.26</v>
      </c>
      <c r="S260" s="26">
        <v>2.5</v>
      </c>
    </row>
    <row r="261" spans="1:19">
      <c r="A261" s="24">
        <v>248</v>
      </c>
      <c r="B261" s="24" t="s">
        <v>95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473.22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26.43</v>
      </c>
      <c r="Q262" s="22" t="s">
        <v>98</v>
      </c>
      <c r="R262" s="22">
        <v>5.59</v>
      </c>
      <c r="S262" s="25">
        <v>5.59</v>
      </c>
    </row>
    <row r="263" spans="1:19">
      <c r="A263" s="24">
        <v>250</v>
      </c>
      <c r="B263" s="24" t="s">
        <v>99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626.98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367.98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1.07</v>
      </c>
      <c r="N266" s="22" t="s">
        <v>105</v>
      </c>
      <c r="O266" s="22">
        <v>0.29</v>
      </c>
      <c r="P266" s="22">
        <v>0</v>
      </c>
      <c r="Q266" s="22" t="s">
        <v>38</v>
      </c>
      <c r="R266" s="22">
        <v>0</v>
      </c>
      <c r="S266" s="23">
        <v>0.29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1018.24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15.47</v>
      </c>
      <c r="N267" s="24" t="s">
        <v>108</v>
      </c>
      <c r="O267" s="24">
        <v>1.52</v>
      </c>
      <c r="P267" s="24">
        <v>64.55</v>
      </c>
      <c r="Q267" s="24" t="s">
        <v>109</v>
      </c>
      <c r="R267" s="24">
        <v>6.34</v>
      </c>
      <c r="S267" s="25">
        <v>7.86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801.24</v>
      </c>
      <c r="G268" s="22">
        <v>0</v>
      </c>
      <c r="H268" s="22">
        <v>0</v>
      </c>
      <c r="I268" s="22">
        <v>0</v>
      </c>
      <c r="J268" s="22">
        <v>4</v>
      </c>
      <c r="K268" s="22">
        <v>4</v>
      </c>
      <c r="L268" s="22">
        <v>0.5</v>
      </c>
      <c r="M268" s="22">
        <v>2.93</v>
      </c>
      <c r="N268" s="22" t="s">
        <v>79</v>
      </c>
      <c r="O268" s="22">
        <v>0.37</v>
      </c>
      <c r="P268" s="22">
        <v>19.04</v>
      </c>
      <c r="Q268" s="22" t="s">
        <v>112</v>
      </c>
      <c r="R268" s="22">
        <v>2.38</v>
      </c>
      <c r="S268" s="26">
        <v>3.25</v>
      </c>
    </row>
    <row r="269" spans="1:19">
      <c r="A269" s="24">
        <v>256</v>
      </c>
      <c r="B269" s="24" t="s">
        <v>113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815.82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112.34</v>
      </c>
      <c r="Q271" s="24" t="s">
        <v>117</v>
      </c>
      <c r="R271" s="24">
        <v>13.77</v>
      </c>
      <c r="S271" s="25">
        <v>13.77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515.8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406.68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2.17</v>
      </c>
      <c r="Q274" s="22" t="s">
        <v>124</v>
      </c>
      <c r="R274" s="22">
        <v>0.53</v>
      </c>
      <c r="S274" s="23">
        <v>0.53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867.94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3.53</v>
      </c>
      <c r="N275" s="24" t="s">
        <v>127</v>
      </c>
      <c r="O275" s="24">
        <v>0.41</v>
      </c>
      <c r="P275" s="24">
        <v>0</v>
      </c>
      <c r="Q275" s="24" t="s">
        <v>38</v>
      </c>
      <c r="R275" s="24">
        <v>0</v>
      </c>
      <c r="S275" s="23">
        <v>0.41</v>
      </c>
    </row>
    <row r="276" spans="1:19">
      <c r="A276" s="22">
        <v>263</v>
      </c>
      <c r="B276" s="22" t="s">
        <v>128</v>
      </c>
      <c r="C276" s="22" t="s">
        <v>129</v>
      </c>
      <c r="D276" s="22" t="s">
        <v>36</v>
      </c>
      <c r="E276" s="22" t="s">
        <v>37</v>
      </c>
      <c r="F276" s="22">
        <v>549.1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 t="s">
        <v>132</v>
      </c>
      <c r="D278" s="22" t="s">
        <v>36</v>
      </c>
      <c r="E278" s="22" t="s">
        <v>37</v>
      </c>
      <c r="F278" s="22">
        <v>1.46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1087.54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0.18</v>
      </c>
      <c r="M279" s="24">
        <v>0</v>
      </c>
      <c r="N279" s="24" t="s">
        <v>38</v>
      </c>
      <c r="O279" s="24">
        <v>0</v>
      </c>
      <c r="P279" s="24">
        <v>126.46</v>
      </c>
      <c r="Q279" s="24" t="s">
        <v>135</v>
      </c>
      <c r="R279" s="24">
        <v>11.63</v>
      </c>
      <c r="S279" s="25">
        <v>11.81</v>
      </c>
    </row>
    <row r="280" spans="1:19">
      <c r="A280" s="22">
        <v>267</v>
      </c>
      <c r="B280" s="22" t="s">
        <v>136</v>
      </c>
      <c r="C280" s="22" t="s">
        <v>137</v>
      </c>
      <c r="D280" s="22" t="s">
        <v>36</v>
      </c>
      <c r="E280" s="22" t="s">
        <v>37</v>
      </c>
      <c r="F280" s="22">
        <v>107.66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 t="s">
        <v>144</v>
      </c>
      <c r="D286" s="22" t="s">
        <v>36</v>
      </c>
      <c r="E286" s="22" t="s">
        <v>37</v>
      </c>
      <c r="F286" s="22">
        <v>534.06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2.73</v>
      </c>
      <c r="N286" s="22" t="s">
        <v>145</v>
      </c>
      <c r="O286" s="22">
        <v>0.51</v>
      </c>
      <c r="P286" s="22">
        <v>0</v>
      </c>
      <c r="Q286" s="22" t="s">
        <v>38</v>
      </c>
      <c r="R286" s="22">
        <v>0</v>
      </c>
      <c r="S286" s="23">
        <v>0.51</v>
      </c>
    </row>
    <row r="287" spans="1:19">
      <c r="A287" s="24">
        <v>274</v>
      </c>
      <c r="B287" s="24" t="s">
        <v>146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 t="s">
        <v>148</v>
      </c>
      <c r="D288" s="22" t="s">
        <v>36</v>
      </c>
      <c r="E288" s="22" t="s">
        <v>37</v>
      </c>
      <c r="F288" s="22">
        <v>795.04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0.2</v>
      </c>
      <c r="N288" s="22" t="s">
        <v>149</v>
      </c>
      <c r="O288" s="22">
        <v>0.03</v>
      </c>
      <c r="P288" s="22">
        <v>37.59</v>
      </c>
      <c r="Q288" s="22" t="s">
        <v>150</v>
      </c>
      <c r="R288" s="22">
        <v>4.73</v>
      </c>
      <c r="S288" s="26">
        <v>4.76</v>
      </c>
    </row>
    <row r="289" spans="1:19">
      <c r="A289" s="24">
        <v>276</v>
      </c>
      <c r="B289" s="24" t="s">
        <v>151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152</v>
      </c>
      <c r="C290" s="22" t="s">
        <v>153</v>
      </c>
      <c r="D290" s="22" t="s">
        <v>36</v>
      </c>
      <c r="E290" s="22" t="s">
        <v>37</v>
      </c>
      <c r="F290" s="22">
        <v>365.92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69.87</v>
      </c>
      <c r="Q290" s="22" t="s">
        <v>154</v>
      </c>
      <c r="R290" s="22">
        <v>19.09</v>
      </c>
      <c r="S290" s="25">
        <v>19.09</v>
      </c>
    </row>
    <row r="291" spans="1:19">
      <c r="A291" s="24">
        <v>278</v>
      </c>
      <c r="B291" s="24" t="s">
        <v>155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 t="s">
        <v>157</v>
      </c>
      <c r="D292" s="22" t="s">
        <v>36</v>
      </c>
      <c r="E292" s="22" t="s">
        <v>37</v>
      </c>
      <c r="F292" s="22">
        <v>620.3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27.49</v>
      </c>
      <c r="Q292" s="22" t="s">
        <v>158</v>
      </c>
      <c r="R292" s="22">
        <v>4.43</v>
      </c>
      <c r="S292" s="26">
        <v>4.43</v>
      </c>
    </row>
    <row r="293" spans="1:19">
      <c r="A293" s="24">
        <v>280</v>
      </c>
      <c r="B293" s="24" t="s">
        <v>159</v>
      </c>
      <c r="C293" s="24" t="s">
        <v>153</v>
      </c>
      <c r="D293" s="24" t="s">
        <v>36</v>
      </c>
      <c r="E293" s="24" t="s">
        <v>37</v>
      </c>
      <c r="F293" s="24">
        <v>365.92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145.83</v>
      </c>
      <c r="Q293" s="24" t="s">
        <v>160</v>
      </c>
      <c r="R293" s="24">
        <v>39.85</v>
      </c>
      <c r="S293" s="25">
        <v>39.85</v>
      </c>
    </row>
    <row r="294" spans="1:19">
      <c r="A294" s="22">
        <v>281</v>
      </c>
      <c r="B294" s="22" t="s">
        <v>161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162</v>
      </c>
      <c r="C295" s="24" t="s">
        <v>163</v>
      </c>
      <c r="D295" s="24" t="s">
        <v>36</v>
      </c>
      <c r="E295" s="24" t="s">
        <v>37</v>
      </c>
      <c r="F295" s="24">
        <v>193.3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166</v>
      </c>
      <c r="C298" s="22" t="s">
        <v>167</v>
      </c>
      <c r="D298" s="22" t="s">
        <v>36</v>
      </c>
      <c r="E298" s="22" t="s">
        <v>37</v>
      </c>
      <c r="F298" s="22">
        <v>507.88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</v>
      </c>
      <c r="N298" s="22" t="s">
        <v>149</v>
      </c>
      <c r="O298" s="22">
        <v>0.04</v>
      </c>
      <c r="P298" s="22">
        <v>6.05</v>
      </c>
      <c r="Q298" s="22" t="s">
        <v>168</v>
      </c>
      <c r="R298" s="22">
        <v>1.19</v>
      </c>
      <c r="S298" s="23">
        <v>1.23</v>
      </c>
    </row>
    <row r="299" spans="1:19">
      <c r="A299" s="24">
        <v>286</v>
      </c>
      <c r="B299" s="24" t="s">
        <v>169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170</v>
      </c>
      <c r="C300" s="22" t="s">
        <v>171</v>
      </c>
      <c r="D300" s="22" t="s">
        <v>36</v>
      </c>
      <c r="E300" s="22" t="s">
        <v>37</v>
      </c>
      <c r="F300" s="22">
        <v>640.82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11.15</v>
      </c>
      <c r="Q300" s="22" t="s">
        <v>172</v>
      </c>
      <c r="R300" s="22">
        <v>1.74</v>
      </c>
      <c r="S300" s="23">
        <v>1.74</v>
      </c>
    </row>
    <row r="301" spans="1:19">
      <c r="A301" s="24">
        <v>288</v>
      </c>
      <c r="B301" s="24" t="s">
        <v>173</v>
      </c>
      <c r="C301" s="24" t="s">
        <v>174</v>
      </c>
      <c r="D301" s="24" t="s">
        <v>36</v>
      </c>
      <c r="E301" s="24" t="s">
        <v>37</v>
      </c>
      <c r="F301" s="24">
        <v>703.3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 t="s">
        <v>176</v>
      </c>
      <c r="D302" s="22" t="s">
        <v>36</v>
      </c>
      <c r="E302" s="22" t="s">
        <v>37</v>
      </c>
      <c r="F302" s="22">
        <v>16.34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361.46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0.2</v>
      </c>
      <c r="N304" s="22" t="s">
        <v>149</v>
      </c>
      <c r="O304" s="22">
        <v>0.06</v>
      </c>
      <c r="P304" s="22">
        <v>143.11</v>
      </c>
      <c r="Q304" s="22" t="s">
        <v>180</v>
      </c>
      <c r="R304" s="22">
        <v>39.59</v>
      </c>
      <c r="S304" s="25">
        <v>39.65</v>
      </c>
    </row>
    <row r="305" spans="1:19">
      <c r="A305" s="24">
        <v>292</v>
      </c>
      <c r="B305" s="24" t="s">
        <v>181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182</v>
      </c>
      <c r="C306" s="22" t="s">
        <v>183</v>
      </c>
      <c r="D306" s="22" t="s">
        <v>36</v>
      </c>
      <c r="E306" s="22" t="s">
        <v>37</v>
      </c>
      <c r="F306" s="22">
        <v>549.66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0.33</v>
      </c>
      <c r="N306" s="22" t="s">
        <v>184</v>
      </c>
      <c r="O306" s="22">
        <v>0.06</v>
      </c>
      <c r="P306" s="22">
        <v>57.82</v>
      </c>
      <c r="Q306" s="22" t="s">
        <v>185</v>
      </c>
      <c r="R306" s="22">
        <v>10.52</v>
      </c>
      <c r="S306" s="25">
        <v>10.58</v>
      </c>
    </row>
    <row r="307" spans="1:19">
      <c r="A307" s="24">
        <v>294</v>
      </c>
      <c r="B307" s="24" t="s">
        <v>186</v>
      </c>
      <c r="C307" s="24" t="s">
        <v>187</v>
      </c>
      <c r="D307" s="24" t="s">
        <v>36</v>
      </c>
      <c r="E307" s="24" t="s">
        <v>37</v>
      </c>
      <c r="F307" s="24">
        <v>277.04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25.25</v>
      </c>
      <c r="Q307" s="24" t="s">
        <v>188</v>
      </c>
      <c r="R307" s="24">
        <v>9.11</v>
      </c>
      <c r="S307" s="25">
        <v>9.11</v>
      </c>
    </row>
    <row r="308" spans="1:19">
      <c r="A308" s="22">
        <v>295</v>
      </c>
      <c r="B308" s="22" t="s">
        <v>189</v>
      </c>
      <c r="C308" s="22" t="s">
        <v>190</v>
      </c>
      <c r="D308" s="22" t="s">
        <v>36</v>
      </c>
      <c r="E308" s="22" t="s">
        <v>37</v>
      </c>
      <c r="F308" s="22">
        <v>472.38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109.76</v>
      </c>
      <c r="Q308" s="22" t="s">
        <v>191</v>
      </c>
      <c r="R308" s="22">
        <v>23.24</v>
      </c>
      <c r="S308" s="25">
        <v>23.24</v>
      </c>
    </row>
    <row r="309" spans="1:19">
      <c r="A309" s="24">
        <v>296</v>
      </c>
      <c r="B309" s="24" t="s">
        <v>192</v>
      </c>
      <c r="C309" s="24" t="s">
        <v>193</v>
      </c>
      <c r="D309" s="24" t="s">
        <v>36</v>
      </c>
      <c r="E309" s="24" t="s">
        <v>37</v>
      </c>
      <c r="F309" s="24">
        <v>118.02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193.02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8.45</v>
      </c>
      <c r="Q311" s="24" t="s">
        <v>197</v>
      </c>
      <c r="R311" s="24">
        <v>4.38</v>
      </c>
      <c r="S311" s="26">
        <v>4.38</v>
      </c>
    </row>
    <row r="312" spans="1:19">
      <c r="A312" s="22">
        <v>299</v>
      </c>
      <c r="B312" s="22" t="s">
        <v>198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 t="s">
        <v>203</v>
      </c>
      <c r="D316" s="22" t="s">
        <v>36</v>
      </c>
      <c r="E316" s="22" t="s">
        <v>37</v>
      </c>
      <c r="F316" s="22">
        <v>477.82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0.93</v>
      </c>
      <c r="N316" s="22" t="s">
        <v>46</v>
      </c>
      <c r="O316" s="22">
        <v>0.2</v>
      </c>
      <c r="P316" s="22">
        <v>104.96</v>
      </c>
      <c r="Q316" s="22" t="s">
        <v>204</v>
      </c>
      <c r="R316" s="22">
        <v>21.97</v>
      </c>
      <c r="S316" s="25">
        <v>22.17</v>
      </c>
    </row>
    <row r="317" spans="1:19">
      <c r="A317" s="24">
        <v>304</v>
      </c>
      <c r="B317" s="24" t="s">
        <v>205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 t="s">
        <v>209</v>
      </c>
      <c r="D320" s="22" t="s">
        <v>36</v>
      </c>
      <c r="E320" s="22" t="s">
        <v>37</v>
      </c>
      <c r="F320" s="22">
        <v>394.64</v>
      </c>
      <c r="G320" s="22">
        <v>2</v>
      </c>
      <c r="H320" s="22">
        <v>2</v>
      </c>
      <c r="I320" s="22">
        <v>0.51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59.75</v>
      </c>
      <c r="Q320" s="22" t="s">
        <v>210</v>
      </c>
      <c r="R320" s="22">
        <v>15.14</v>
      </c>
      <c r="S320" s="25">
        <v>15.65</v>
      </c>
    </row>
    <row r="321" spans="1:19">
      <c r="A321" s="24">
        <v>308</v>
      </c>
      <c r="B321" s="24" t="s">
        <v>211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265</v>
      </c>
      <c r="C323" s="24" t="s">
        <v>409</v>
      </c>
      <c r="D323" s="24" t="s">
        <v>36</v>
      </c>
      <c r="E323" s="24" t="s">
        <v>37</v>
      </c>
      <c r="F323" s="24">
        <v>394.03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17.09</v>
      </c>
      <c r="Q323" s="24" t="s">
        <v>410</v>
      </c>
      <c r="R323" s="24">
        <v>4.34</v>
      </c>
      <c r="S323" s="26">
        <v>4.34</v>
      </c>
    </row>
    <row r="324" spans="1:19">
      <c r="A324" s="22">
        <v>311</v>
      </c>
      <c r="B324" s="22" t="s">
        <v>266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213</v>
      </c>
      <c r="C326" s="22" t="s">
        <v>214</v>
      </c>
      <c r="D326" s="22" t="s">
        <v>36</v>
      </c>
      <c r="E326" s="22" t="s">
        <v>37</v>
      </c>
      <c r="F326" s="22">
        <v>23.48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736.7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</v>
      </c>
      <c r="N327" s="24" t="s">
        <v>217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0.14</v>
      </c>
    </row>
    <row r="328" spans="1:19">
      <c r="A328" s="22">
        <v>315</v>
      </c>
      <c r="B328" s="22" t="s">
        <v>218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 t="s">
        <v>223</v>
      </c>
      <c r="D332" s="22" t="s">
        <v>36</v>
      </c>
      <c r="E332" s="22" t="s">
        <v>37</v>
      </c>
      <c r="F332" s="22">
        <v>351.06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</v>
      </c>
      <c r="N332" s="22" t="s">
        <v>217</v>
      </c>
      <c r="O332" s="22">
        <v>0.28</v>
      </c>
      <c r="P332" s="22">
        <v>0</v>
      </c>
      <c r="Q332" s="22" t="s">
        <v>38</v>
      </c>
      <c r="R332" s="22">
        <v>0</v>
      </c>
      <c r="S332" s="23">
        <v>0.28</v>
      </c>
    </row>
    <row r="333" spans="1:19">
      <c r="A333" s="24">
        <v>320</v>
      </c>
      <c r="B333" s="24" t="s">
        <v>224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230</v>
      </c>
      <c r="C339" s="24" t="s">
        <v>231</v>
      </c>
      <c r="D339" s="24" t="s">
        <v>36</v>
      </c>
      <c r="E339" s="24" t="s">
        <v>37</v>
      </c>
      <c r="F339" s="24">
        <v>1001.68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4.07</v>
      </c>
      <c r="N339" s="24" t="s">
        <v>232</v>
      </c>
      <c r="O339" s="24">
        <v>0.41</v>
      </c>
      <c r="P339" s="24">
        <v>0</v>
      </c>
      <c r="Q339" s="24" t="s">
        <v>38</v>
      </c>
      <c r="R339" s="24">
        <v>0</v>
      </c>
      <c r="S339" s="23">
        <v>0.41</v>
      </c>
    </row>
    <row r="340" spans="1:19">
      <c r="A340" s="22">
        <v>327</v>
      </c>
      <c r="B340" s="22" t="s">
        <v>233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236</v>
      </c>
      <c r="C343" s="24" t="s">
        <v>237</v>
      </c>
      <c r="D343" s="24" t="s">
        <v>36</v>
      </c>
      <c r="E343" s="24" t="s">
        <v>37</v>
      </c>
      <c r="F343" s="24">
        <v>409.6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238</v>
      </c>
      <c r="C344" s="22" t="s">
        <v>239</v>
      </c>
      <c r="D344" s="22" t="s">
        <v>36</v>
      </c>
      <c r="E344" s="22" t="s">
        <v>37</v>
      </c>
      <c r="F344" s="22">
        <v>735.18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0.93</v>
      </c>
      <c r="N344" s="22" t="s">
        <v>46</v>
      </c>
      <c r="O344" s="22">
        <v>0.13</v>
      </c>
      <c r="P344" s="22">
        <v>0</v>
      </c>
      <c r="Q344" s="22" t="s">
        <v>38</v>
      </c>
      <c r="R344" s="22">
        <v>0</v>
      </c>
      <c r="S344" s="23">
        <v>0.13</v>
      </c>
    </row>
    <row r="345" spans="1:19">
      <c r="A345" s="24">
        <v>332</v>
      </c>
      <c r="B345" s="24" t="s">
        <v>240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 t="s">
        <v>242</v>
      </c>
      <c r="D346" s="22" t="s">
        <v>36</v>
      </c>
      <c r="E346" s="22" t="s">
        <v>37</v>
      </c>
      <c r="F346" s="22">
        <v>788.92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48.88</v>
      </c>
      <c r="Q346" s="22" t="s">
        <v>243</v>
      </c>
      <c r="R346" s="22">
        <v>6.2</v>
      </c>
      <c r="S346" s="25">
        <v>6.2</v>
      </c>
    </row>
    <row r="347" spans="1:19">
      <c r="A347" s="24">
        <v>334</v>
      </c>
      <c r="B347" s="24" t="s">
        <v>244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246</v>
      </c>
      <c r="C349" s="24" t="s">
        <v>247</v>
      </c>
      <c r="D349" s="24" t="s">
        <v>36</v>
      </c>
      <c r="E349" s="24" t="s">
        <v>37</v>
      </c>
      <c r="F349" s="24">
        <v>851.04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0.67</v>
      </c>
      <c r="N349" s="24" t="s">
        <v>248</v>
      </c>
      <c r="O349" s="24">
        <v>0.08</v>
      </c>
      <c r="P349" s="24">
        <v>31.57</v>
      </c>
      <c r="Q349" s="24" t="s">
        <v>249</v>
      </c>
      <c r="R349" s="24">
        <v>3.71</v>
      </c>
      <c r="S349" s="26">
        <v>3.79</v>
      </c>
    </row>
    <row r="350" spans="1:19">
      <c r="A350" s="22">
        <v>337</v>
      </c>
      <c r="B350" s="22" t="s">
        <v>250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253</v>
      </c>
      <c r="C353" s="24" t="s">
        <v>254</v>
      </c>
      <c r="D353" s="24" t="s">
        <v>36</v>
      </c>
      <c r="E353" s="24" t="s">
        <v>37</v>
      </c>
      <c r="F353" s="24">
        <v>226.48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1.13</v>
      </c>
      <c r="N353" s="24" t="s">
        <v>52</v>
      </c>
      <c r="O353" s="24">
        <v>0.5</v>
      </c>
      <c r="P353" s="24">
        <v>0</v>
      </c>
      <c r="Q353" s="24" t="s">
        <v>38</v>
      </c>
      <c r="R353" s="24">
        <v>0</v>
      </c>
      <c r="S353" s="23">
        <v>0.5</v>
      </c>
    </row>
    <row r="354" spans="1:19">
      <c r="A354" s="22">
        <v>341</v>
      </c>
      <c r="B354" s="22" t="s">
        <v>255</v>
      </c>
      <c r="C354" s="22" t="s">
        <v>256</v>
      </c>
      <c r="D354" s="22" t="s">
        <v>36</v>
      </c>
      <c r="E354" s="22" t="s">
        <v>37</v>
      </c>
      <c r="F354" s="22">
        <v>1172.62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196.65</v>
      </c>
      <c r="Q354" s="22" t="s">
        <v>257</v>
      </c>
      <c r="R354" s="22">
        <v>16.77</v>
      </c>
      <c r="S354" s="25">
        <v>16.77</v>
      </c>
    </row>
    <row r="355" spans="1:19">
      <c r="A355" s="24">
        <v>342</v>
      </c>
      <c r="B355" s="24" t="s">
        <v>258</v>
      </c>
      <c r="C355" s="24" t="s">
        <v>259</v>
      </c>
      <c r="D355" s="24" t="s">
        <v>36</v>
      </c>
      <c r="E355" s="24" t="s">
        <v>37</v>
      </c>
      <c r="F355" s="24">
        <v>906.76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37.31</v>
      </c>
      <c r="Q355" s="24" t="s">
        <v>260</v>
      </c>
      <c r="R355" s="24">
        <v>4.11</v>
      </c>
      <c r="S355" s="26">
        <v>4.11</v>
      </c>
    </row>
    <row r="356" spans="1:19">
      <c r="A356" s="22">
        <v>343</v>
      </c>
      <c r="B356" s="22" t="s">
        <v>261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262</v>
      </c>
      <c r="C357" s="24" t="s">
        <v>263</v>
      </c>
      <c r="D357" s="24" t="s">
        <v>36</v>
      </c>
      <c r="E357" s="24" t="s">
        <v>37</v>
      </c>
      <c r="F357" s="24">
        <v>238.98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 t="s">
        <v>269</v>
      </c>
      <c r="D361" s="24" t="s">
        <v>36</v>
      </c>
      <c r="E361" s="24" t="s">
        <v>37</v>
      </c>
      <c r="F361" s="24">
        <v>893.24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71.42</v>
      </c>
      <c r="Q361" s="24" t="s">
        <v>270</v>
      </c>
      <c r="R361" s="24">
        <v>8</v>
      </c>
      <c r="S361" s="25">
        <v>8</v>
      </c>
    </row>
    <row r="362" spans="1:19">
      <c r="A362" s="22">
        <v>349</v>
      </c>
      <c r="B362" s="22" t="s">
        <v>271</v>
      </c>
      <c r="C362" s="22" t="s">
        <v>272</v>
      </c>
      <c r="D362" s="22" t="s">
        <v>36</v>
      </c>
      <c r="E362" s="22" t="s">
        <v>37</v>
      </c>
      <c r="F362" s="22">
        <v>676.58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78.45</v>
      </c>
      <c r="Q362" s="22" t="s">
        <v>273</v>
      </c>
      <c r="R362" s="22">
        <v>11.59</v>
      </c>
      <c r="S362" s="25">
        <v>11.59</v>
      </c>
    </row>
    <row r="363" spans="1:19">
      <c r="A363" s="24">
        <v>350</v>
      </c>
      <c r="B363" s="24" t="s">
        <v>274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275</v>
      </c>
      <c r="C364" s="22" t="s">
        <v>276</v>
      </c>
      <c r="D364" s="22" t="s">
        <v>36</v>
      </c>
      <c r="E364" s="22" t="s">
        <v>37</v>
      </c>
      <c r="F364" s="22">
        <v>716.14</v>
      </c>
      <c r="G364" s="22">
        <v>2</v>
      </c>
      <c r="H364" s="22">
        <v>2</v>
      </c>
      <c r="I364" s="22">
        <v>0.28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0.28</v>
      </c>
    </row>
    <row r="365" spans="1:19">
      <c r="A365" s="24">
        <v>352</v>
      </c>
      <c r="B365" s="24" t="s">
        <v>277</v>
      </c>
      <c r="C365" s="24" t="s">
        <v>278</v>
      </c>
      <c r="D365" s="24" t="s">
        <v>36</v>
      </c>
      <c r="E365" s="24" t="s">
        <v>37</v>
      </c>
      <c r="F365" s="24">
        <v>527.38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281</v>
      </c>
      <c r="C368" s="22" t="s">
        <v>116</v>
      </c>
      <c r="D368" s="22" t="s">
        <v>36</v>
      </c>
      <c r="E368" s="22" t="s">
        <v>37</v>
      </c>
      <c r="F368" s="22">
        <v>815.82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282</v>
      </c>
      <c r="C369" s="24" t="s">
        <v>283</v>
      </c>
      <c r="D369" s="24" t="s">
        <v>36</v>
      </c>
      <c r="E369" s="24" t="s">
        <v>37</v>
      </c>
      <c r="F369" s="24">
        <v>396.56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285</v>
      </c>
      <c r="C371" s="24" t="s">
        <v>286</v>
      </c>
      <c r="D371" s="24" t="s">
        <v>36</v>
      </c>
      <c r="E371" s="24" t="s">
        <v>37</v>
      </c>
      <c r="F371" s="24">
        <v>290.46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0.69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0.69</v>
      </c>
    </row>
    <row r="372" spans="1:19">
      <c r="A372" s="22">
        <v>359</v>
      </c>
      <c r="B372" s="22" t="s">
        <v>287</v>
      </c>
      <c r="C372" s="22" t="s">
        <v>288</v>
      </c>
      <c r="D372" s="22" t="s">
        <v>36</v>
      </c>
      <c r="E372" s="22" t="s">
        <v>37</v>
      </c>
      <c r="F372" s="22">
        <v>1110.42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26.33</v>
      </c>
      <c r="N372" s="22" t="s">
        <v>289</v>
      </c>
      <c r="O372" s="22">
        <v>2.37</v>
      </c>
      <c r="P372" s="22">
        <v>40.99</v>
      </c>
      <c r="Q372" s="22" t="s">
        <v>290</v>
      </c>
      <c r="R372" s="22">
        <v>3.69</v>
      </c>
      <c r="S372" s="25">
        <v>6.06</v>
      </c>
    </row>
    <row r="373" spans="1:19">
      <c r="A373" s="24">
        <v>360</v>
      </c>
      <c r="B373" s="24" t="s">
        <v>291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507.18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297</v>
      </c>
      <c r="C378" s="22" t="s">
        <v>298</v>
      </c>
      <c r="D378" s="22" t="s">
        <v>36</v>
      </c>
      <c r="E378" s="22" t="s">
        <v>37</v>
      </c>
      <c r="F378" s="22">
        <v>64.7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25.25</v>
      </c>
      <c r="Q378" s="22" t="s">
        <v>188</v>
      </c>
      <c r="R378" s="22">
        <v>39.03</v>
      </c>
      <c r="S378" s="25">
        <v>39.03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705.88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0.67</v>
      </c>
      <c r="N379" s="24" t="s">
        <v>248</v>
      </c>
      <c r="O379" s="24">
        <v>0.09</v>
      </c>
      <c r="P379" s="24">
        <v>68.57</v>
      </c>
      <c r="Q379" s="24" t="s">
        <v>301</v>
      </c>
      <c r="R379" s="24">
        <v>9.71</v>
      </c>
      <c r="S379" s="25">
        <v>9.8</v>
      </c>
    </row>
    <row r="380" spans="1:19">
      <c r="A380" s="22">
        <v>367</v>
      </c>
      <c r="B380" s="22" t="s">
        <v>302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 t="s">
        <v>305</v>
      </c>
      <c r="D382" s="22" t="s">
        <v>36</v>
      </c>
      <c r="E382" s="22" t="s">
        <v>37</v>
      </c>
      <c r="F382" s="22">
        <v>788.26</v>
      </c>
      <c r="G382" s="22">
        <v>0</v>
      </c>
      <c r="H382" s="22">
        <v>0</v>
      </c>
      <c r="I382" s="22">
        <v>0</v>
      </c>
      <c r="J382" s="22">
        <v>2</v>
      </c>
      <c r="K382" s="22">
        <v>2</v>
      </c>
      <c r="L382" s="22">
        <v>0.25</v>
      </c>
      <c r="M382" s="22">
        <v>0</v>
      </c>
      <c r="N382" s="22" t="s">
        <v>38</v>
      </c>
      <c r="O382" s="22">
        <v>0</v>
      </c>
      <c r="P382" s="22">
        <v>153.8</v>
      </c>
      <c r="Q382" s="22" t="s">
        <v>306</v>
      </c>
      <c r="R382" s="22">
        <v>19.51</v>
      </c>
      <c r="S382" s="25">
        <v>19.76</v>
      </c>
    </row>
    <row r="383" spans="1:19">
      <c r="A383" s="24">
        <v>370</v>
      </c>
      <c r="B383" s="24" t="s">
        <v>307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 t="s">
        <v>310</v>
      </c>
      <c r="D385" s="24" t="s">
        <v>36</v>
      </c>
      <c r="E385" s="24" t="s">
        <v>37</v>
      </c>
      <c r="F385" s="24">
        <v>911.52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57.62</v>
      </c>
      <c r="Q385" s="24" t="s">
        <v>311</v>
      </c>
      <c r="R385" s="24">
        <v>6.32</v>
      </c>
      <c r="S385" s="25">
        <v>6.32</v>
      </c>
    </row>
    <row r="386" spans="1:19">
      <c r="A386" s="22">
        <v>373</v>
      </c>
      <c r="B386" s="22" t="s">
        <v>312</v>
      </c>
      <c r="C386" s="22" t="s">
        <v>313</v>
      </c>
      <c r="D386" s="22" t="s">
        <v>36</v>
      </c>
      <c r="E386" s="22" t="s">
        <v>37</v>
      </c>
      <c r="F386" s="22">
        <v>1085.82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0.18</v>
      </c>
      <c r="M386" s="22">
        <v>1.17</v>
      </c>
      <c r="N386" s="22" t="s">
        <v>314</v>
      </c>
      <c r="O386" s="22">
        <v>0.11</v>
      </c>
      <c r="P386" s="22">
        <v>52.01</v>
      </c>
      <c r="Q386" s="22" t="s">
        <v>315</v>
      </c>
      <c r="R386" s="22">
        <v>4.79</v>
      </c>
      <c r="S386" s="25">
        <v>5.08</v>
      </c>
    </row>
    <row r="387" spans="1:19">
      <c r="A387" s="24">
        <v>374</v>
      </c>
      <c r="B387" s="24" t="s">
        <v>316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319</v>
      </c>
      <c r="C390" s="22" t="s">
        <v>320</v>
      </c>
      <c r="D390" s="22" t="s">
        <v>36</v>
      </c>
      <c r="E390" s="22" t="s">
        <v>37</v>
      </c>
      <c r="F390" s="22">
        <v>190.98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321</v>
      </c>
      <c r="C391" s="24" t="s">
        <v>322</v>
      </c>
      <c r="D391" s="24" t="s">
        <v>36</v>
      </c>
      <c r="E391" s="24" t="s">
        <v>37</v>
      </c>
      <c r="F391" s="24">
        <v>276.78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0.33</v>
      </c>
      <c r="N391" s="24" t="s">
        <v>184</v>
      </c>
      <c r="O391" s="24">
        <v>0.12</v>
      </c>
      <c r="P391" s="24">
        <v>0</v>
      </c>
      <c r="Q391" s="24" t="s">
        <v>38</v>
      </c>
      <c r="R391" s="24">
        <v>0</v>
      </c>
      <c r="S391" s="23">
        <v>0.12</v>
      </c>
    </row>
    <row r="392" spans="1:19">
      <c r="A392" s="22">
        <v>379</v>
      </c>
      <c r="B392" s="22" t="s">
        <v>323</v>
      </c>
      <c r="C392" s="22" t="s">
        <v>324</v>
      </c>
      <c r="D392" s="22" t="s">
        <v>36</v>
      </c>
      <c r="E392" s="22" t="s">
        <v>37</v>
      </c>
      <c r="F392" s="22">
        <v>21.88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325</v>
      </c>
      <c r="C393" s="24" t="s">
        <v>326</v>
      </c>
      <c r="D393" s="24" t="s">
        <v>36</v>
      </c>
      <c r="E393" s="24" t="s">
        <v>37</v>
      </c>
      <c r="F393" s="24">
        <v>713.12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327</v>
      </c>
      <c r="C394" s="22" t="s">
        <v>121</v>
      </c>
      <c r="D394" s="22" t="s">
        <v>36</v>
      </c>
      <c r="E394" s="22" t="s">
        <v>37</v>
      </c>
      <c r="F394" s="22">
        <v>515.8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333</v>
      </c>
      <c r="C400" s="22" t="s">
        <v>183</v>
      </c>
      <c r="D400" s="22" t="s">
        <v>36</v>
      </c>
      <c r="E400" s="22" t="s">
        <v>37</v>
      </c>
      <c r="F400" s="22">
        <v>549.66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0.33</v>
      </c>
      <c r="N400" s="22" t="s">
        <v>184</v>
      </c>
      <c r="O400" s="22">
        <v>0.06</v>
      </c>
      <c r="P400" s="22">
        <v>93.41</v>
      </c>
      <c r="Q400" s="22" t="s">
        <v>334</v>
      </c>
      <c r="R400" s="22">
        <v>16.99</v>
      </c>
      <c r="S400" s="25">
        <v>17.05</v>
      </c>
    </row>
    <row r="401" spans="1:19">
      <c r="A401" s="24">
        <v>388</v>
      </c>
      <c r="B401" s="24" t="s">
        <v>335</v>
      </c>
      <c r="C401" s="24" t="s">
        <v>179</v>
      </c>
      <c r="D401" s="24" t="s">
        <v>36</v>
      </c>
      <c r="E401" s="24" t="s">
        <v>37</v>
      </c>
      <c r="F401" s="24">
        <v>361.46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0.2</v>
      </c>
      <c r="N401" s="24" t="s">
        <v>149</v>
      </c>
      <c r="O401" s="24">
        <v>0.06</v>
      </c>
      <c r="P401" s="24">
        <v>11.13</v>
      </c>
      <c r="Q401" s="24" t="s">
        <v>336</v>
      </c>
      <c r="R401" s="24">
        <v>3.08</v>
      </c>
      <c r="S401" s="26">
        <v>3.14</v>
      </c>
    </row>
    <row r="402" spans="1:19">
      <c r="A402" s="22">
        <v>389</v>
      </c>
      <c r="B402" s="22" t="s">
        <v>337</v>
      </c>
      <c r="C402" s="22" t="s">
        <v>179</v>
      </c>
      <c r="D402" s="22" t="s">
        <v>36</v>
      </c>
      <c r="E402" s="22" t="s">
        <v>37</v>
      </c>
      <c r="F402" s="22">
        <v>361.46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0.2</v>
      </c>
      <c r="N402" s="22" t="s">
        <v>149</v>
      </c>
      <c r="O402" s="22">
        <v>0.06</v>
      </c>
      <c r="P402" s="22">
        <v>11.13</v>
      </c>
      <c r="Q402" s="22" t="s">
        <v>336</v>
      </c>
      <c r="R402" s="22">
        <v>3.08</v>
      </c>
      <c r="S402" s="26">
        <v>3.14</v>
      </c>
    </row>
    <row r="403" spans="1:19">
      <c r="A403" s="24">
        <v>390</v>
      </c>
      <c r="B403" s="24" t="s">
        <v>338</v>
      </c>
      <c r="C403" s="24" t="s">
        <v>339</v>
      </c>
      <c r="D403" s="24" t="s">
        <v>36</v>
      </c>
      <c r="E403" s="24" t="s">
        <v>37</v>
      </c>
      <c r="F403" s="24">
        <v>994.7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15.47</v>
      </c>
      <c r="N403" s="24" t="s">
        <v>108</v>
      </c>
      <c r="O403" s="24">
        <v>1.55</v>
      </c>
      <c r="P403" s="24">
        <v>157.4</v>
      </c>
      <c r="Q403" s="24" t="s">
        <v>340</v>
      </c>
      <c r="R403" s="24">
        <v>15.82</v>
      </c>
      <c r="S403" s="25">
        <v>17.37</v>
      </c>
    </row>
    <row r="404" spans="1:19">
      <c r="A404" s="22">
        <v>391</v>
      </c>
      <c r="B404" s="22" t="s">
        <v>341</v>
      </c>
      <c r="C404" s="22" t="s">
        <v>342</v>
      </c>
      <c r="D404" s="22" t="s">
        <v>36</v>
      </c>
      <c r="E404" s="22" t="s">
        <v>37</v>
      </c>
      <c r="F404" s="22">
        <v>363.42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347</v>
      </c>
      <c r="C409" s="24" t="s">
        <v>348</v>
      </c>
      <c r="D409" s="24" t="s">
        <v>36</v>
      </c>
      <c r="E409" s="24" t="s">
        <v>37</v>
      </c>
      <c r="F409" s="24">
        <v>891.4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4.33</v>
      </c>
      <c r="N409" s="24" t="s">
        <v>349</v>
      </c>
      <c r="O409" s="24">
        <v>0.49</v>
      </c>
      <c r="P409" s="24">
        <v>0</v>
      </c>
      <c r="Q409" s="24" t="s">
        <v>38</v>
      </c>
      <c r="R409" s="24">
        <v>0</v>
      </c>
      <c r="S409" s="23">
        <v>0.49</v>
      </c>
    </row>
    <row r="410" spans="1:19">
      <c r="A410" s="22">
        <v>397</v>
      </c>
      <c r="B410" s="22" t="s">
        <v>350</v>
      </c>
      <c r="C410" s="22" t="s">
        <v>351</v>
      </c>
      <c r="D410" s="22" t="s">
        <v>36</v>
      </c>
      <c r="E410" s="22" t="s">
        <v>37</v>
      </c>
      <c r="F410" s="22">
        <v>1266.9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1.93</v>
      </c>
      <c r="N410" s="22" t="s">
        <v>352</v>
      </c>
      <c r="O410" s="22">
        <v>0.15</v>
      </c>
      <c r="P410" s="22">
        <v>0.09</v>
      </c>
      <c r="Q410" s="22" t="s">
        <v>353</v>
      </c>
      <c r="R410" s="22">
        <v>0.01</v>
      </c>
      <c r="S410" s="23">
        <v>0.16</v>
      </c>
    </row>
    <row r="411" spans="1:19">
      <c r="A411" s="24">
        <v>398</v>
      </c>
      <c r="B411" s="24" t="s">
        <v>354</v>
      </c>
      <c r="C411" s="24" t="s">
        <v>355</v>
      </c>
      <c r="D411" s="24" t="s">
        <v>36</v>
      </c>
      <c r="E411" s="24" t="s">
        <v>37</v>
      </c>
      <c r="F411" s="24">
        <v>1019.54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210.6</v>
      </c>
      <c r="Q411" s="24" t="s">
        <v>356</v>
      </c>
      <c r="R411" s="24">
        <v>20.66</v>
      </c>
      <c r="S411" s="25">
        <v>20.66</v>
      </c>
    </row>
    <row r="412" spans="1:19">
      <c r="A412" s="22">
        <v>399</v>
      </c>
      <c r="B412" s="22" t="s">
        <v>357</v>
      </c>
      <c r="C412" s="22" t="s">
        <v>102</v>
      </c>
      <c r="D412" s="22" t="s">
        <v>36</v>
      </c>
      <c r="E412" s="22" t="s">
        <v>37</v>
      </c>
      <c r="F412" s="22">
        <v>626.98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 t="s">
        <v>153</v>
      </c>
      <c r="D415" s="24" t="s">
        <v>36</v>
      </c>
      <c r="E415" s="24" t="s">
        <v>37</v>
      </c>
      <c r="F415" s="24">
        <v>365.92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932.08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6.53</v>
      </c>
      <c r="N419" s="24" t="s">
        <v>367</v>
      </c>
      <c r="O419" s="24">
        <v>0.7</v>
      </c>
      <c r="P419" s="24">
        <v>193.12</v>
      </c>
      <c r="Q419" s="24" t="s">
        <v>368</v>
      </c>
      <c r="R419" s="24">
        <v>20.72</v>
      </c>
      <c r="S419" s="25">
        <v>21.42</v>
      </c>
    </row>
    <row r="420" spans="1:19">
      <c r="A420" s="22">
        <v>407</v>
      </c>
      <c r="B420" s="22" t="s">
        <v>369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907.44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41.35</v>
      </c>
      <c r="Q421" s="24" t="s">
        <v>372</v>
      </c>
      <c r="R421" s="24">
        <v>4.56</v>
      </c>
      <c r="S421" s="26">
        <v>4.56</v>
      </c>
    </row>
    <row r="422" spans="1:19">
      <c r="A422" s="22">
        <v>409</v>
      </c>
      <c r="B422" s="22" t="s">
        <v>374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 t="s">
        <v>377</v>
      </c>
      <c r="D424" s="22" t="s">
        <v>36</v>
      </c>
      <c r="E424" s="22" t="s">
        <v>37</v>
      </c>
      <c r="F424" s="22">
        <v>579.3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0.8</v>
      </c>
      <c r="N424" s="22" t="s">
        <v>378</v>
      </c>
      <c r="O424" s="22">
        <v>0.14</v>
      </c>
      <c r="P424" s="22">
        <v>0</v>
      </c>
      <c r="Q424" s="22" t="s">
        <v>38</v>
      </c>
      <c r="R424" s="22">
        <v>0</v>
      </c>
      <c r="S424" s="23">
        <v>0.14</v>
      </c>
    </row>
    <row r="425" spans="1:19">
      <c r="A425" s="24">
        <v>412</v>
      </c>
      <c r="B425" s="24" t="s">
        <v>379</v>
      </c>
      <c r="C425" s="24" t="s">
        <v>263</v>
      </c>
      <c r="D425" s="24" t="s">
        <v>36</v>
      </c>
      <c r="E425" s="24" t="s">
        <v>37</v>
      </c>
      <c r="F425" s="24">
        <v>238.98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74.35</v>
      </c>
      <c r="Q425" s="24" t="s">
        <v>380</v>
      </c>
      <c r="R425" s="24">
        <v>31.11</v>
      </c>
      <c r="S425" s="25">
        <v>31.11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394</v>
      </c>
      <c r="C437" s="24" t="s">
        <v>395</v>
      </c>
      <c r="D437" s="24" t="s">
        <v>36</v>
      </c>
      <c r="E437" s="24" t="s">
        <v>37</v>
      </c>
      <c r="F437" s="24">
        <v>221.46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396</v>
      </c>
      <c r="C438" s="22" t="s">
        <v>397</v>
      </c>
      <c r="D438" s="22" t="s">
        <v>36</v>
      </c>
      <c r="E438" s="22" t="s">
        <v>37</v>
      </c>
      <c r="F438" s="22">
        <v>793.38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14.57</v>
      </c>
      <c r="N438" s="22" t="s">
        <v>398</v>
      </c>
      <c r="O438" s="22">
        <v>1.84</v>
      </c>
      <c r="P438" s="22">
        <v>41.9</v>
      </c>
      <c r="Q438" s="22" t="s">
        <v>399</v>
      </c>
      <c r="R438" s="22">
        <v>5.28</v>
      </c>
      <c r="S438" s="25">
        <v>7.12</v>
      </c>
    </row>
    <row r="439" spans="1:19">
      <c r="A439" s="24">
        <v>426</v>
      </c>
      <c r="B439" s="24" t="s">
        <v>400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401</v>
      </c>
      <c r="C440" s="22" t="s">
        <v>402</v>
      </c>
      <c r="D440" s="22" t="s">
        <v>36</v>
      </c>
      <c r="E440" s="22" t="s">
        <v>37</v>
      </c>
      <c r="F440" s="22">
        <v>174.14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12.81</v>
      </c>
      <c r="Q440" s="22" t="s">
        <v>403</v>
      </c>
      <c r="R440" s="22">
        <v>7.35</v>
      </c>
      <c r="S440" s="25">
        <v>7.35</v>
      </c>
    </row>
    <row r="441" spans="1:19">
      <c r="A441" s="24">
        <v>428</v>
      </c>
      <c r="B441" s="24" t="s">
        <v>405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407</v>
      </c>
      <c r="C443" s="24" t="s">
        <v>239</v>
      </c>
      <c r="D443" s="24" t="s">
        <v>36</v>
      </c>
      <c r="E443" s="24" t="s">
        <v>37</v>
      </c>
      <c r="F443" s="24">
        <v>735.18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0.93</v>
      </c>
      <c r="N443" s="24" t="s">
        <v>46</v>
      </c>
      <c r="O443" s="24">
        <v>0.13</v>
      </c>
      <c r="P443" s="24">
        <v>0</v>
      </c>
      <c r="Q443" s="24" t="s">
        <v>38</v>
      </c>
      <c r="R443" s="24">
        <v>0</v>
      </c>
      <c r="S443" s="23">
        <v>0.13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417</v>
      </c>
      <c r="D453" s="24" t="s">
        <v>36</v>
      </c>
      <c r="E453" s="24" t="s">
        <v>37</v>
      </c>
      <c r="F453" s="24">
        <v>2.52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 t="s">
        <v>421</v>
      </c>
      <c r="D457" s="24" t="s">
        <v>36</v>
      </c>
      <c r="E457" s="24" t="s">
        <v>37</v>
      </c>
      <c r="F457" s="24">
        <v>105.65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0.27</v>
      </c>
      <c r="N457" s="24" t="s">
        <v>422</v>
      </c>
      <c r="O457" s="24">
        <v>0.25</v>
      </c>
      <c r="P457" s="24">
        <v>0</v>
      </c>
      <c r="Q457" s="24" t="s">
        <v>38</v>
      </c>
      <c r="R457" s="24">
        <v>0</v>
      </c>
      <c r="S457" s="23">
        <v>0.25</v>
      </c>
    </row>
    <row r="458" spans="1:19">
      <c r="A458" s="22">
        <v>445</v>
      </c>
      <c r="B458" s="22" t="s">
        <v>423</v>
      </c>
      <c r="C458" s="22" t="s">
        <v>424</v>
      </c>
      <c r="D458" s="22" t="s">
        <v>36</v>
      </c>
      <c r="E458" s="22" t="s">
        <v>37</v>
      </c>
      <c r="F458" s="22">
        <v>1.79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425</v>
      </c>
      <c r="S460" s="2">
        <f>AVERAGE(S14:S459)</f>
        <v>2.5064349775785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2022-09-26T02:30:04+03:00</dcterms:created>
  <dcterms:modified xsi:type="dcterms:W3CDTF">2022-09-26T02:30:04+03:00</dcterms:modified>
  <dc:title>Untitled Spreadsheet</dc:title>
  <dc:description/>
  <dc:subject/>
  <cp:keywords/>
  <cp:category/>
</cp:coreProperties>
</file>